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rge.3PLASGOT\Downloads\"/>
    </mc:Choice>
  </mc:AlternateContent>
  <xr:revisionPtr revIDLastSave="0" documentId="13_ncr:1_{C83F9AF8-4F9F-4FBF-A6FC-DA6707B88BAC}" xr6:coauthVersionLast="47" xr6:coauthVersionMax="47" xr10:uidLastSave="{00000000-0000-0000-0000-000000000000}"/>
  <bookViews>
    <workbookView xWindow="-108" yWindow="-108" windowWidth="30936" windowHeight="16896" xr2:uid="{B077412E-96E9-489B-8AB1-5F1E4367A05C}"/>
  </bookViews>
  <sheets>
    <sheet name="TAR 1 ago 2026" sheetId="1" r:id="rId1"/>
  </sheets>
  <definedNames>
    <definedName name="_xlnm._FilterDatabase" localSheetId="0" hidden="1">'TAR 1 ago 2026'!$G$1:$G$870</definedName>
    <definedName name="_xlnm.Print_Area" localSheetId="0">'TAR 1 ago 2026'!$A$1:$J$871</definedName>
    <definedName name="tarifa">#REF!</definedName>
    <definedName name="_xlnm.Print_Titles" localSheetId="0">'TAR 1 ago 2026'!$1:$3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<sst xmlns="http://schemas.openxmlformats.org/spreadsheetml/2006/main" count="3992" uniqueCount="3336">
  <si>
    <t>P.V.P. AGO 2026</t>
  </si>
  <si>
    <t>Goteros</t>
  </si>
  <si>
    <t>CAJA 800 UDS. GOT. PINCHADO AUTOCOMP. 2 L/H</t>
  </si>
  <si>
    <t>SELF- COMPENSATING ON-LINE DRIPPER  2 L/H</t>
  </si>
  <si>
    <t>GOUTTEURS AUTOCOMPENSANTS 2 L/H</t>
  </si>
  <si>
    <t>B</t>
  </si>
  <si>
    <t>8427543010785</t>
  </si>
  <si>
    <t>BL. 100 UDS. GOT. PINCHADO AUTOCOMP. 2 L/H</t>
  </si>
  <si>
    <t>BAG 100 UTS. SELF- COMPENSATING ON-LINE DRIPPER  2 L/H</t>
  </si>
  <si>
    <t>SAC 100 UTS. GOUTTEURS AUTOCOMPENSANTS 2 L/H</t>
  </si>
  <si>
    <t>8427543810781</t>
  </si>
  <si>
    <t>CAJA 800 UDS. GOT. PINCHADO AUTOCOMP. 4 L/H</t>
  </si>
  <si>
    <t>SELF-COMPENSATING ON-LINE DRIPPER 4 L/H</t>
  </si>
  <si>
    <t>GOUTTEURS AUTOCOMPENSANTS 4 L/H</t>
  </si>
  <si>
    <t>8427543010808</t>
  </si>
  <si>
    <t>BL. 100 UDS. GOT. PINCHADO AUTOCOMP. 4 L/H</t>
  </si>
  <si>
    <t>BAG 100 UTS. SELF-COMPENSATING ON-LINE DRIPPER 4 L/H</t>
  </si>
  <si>
    <t>SAC 100 UTS. GOUTTEURS AUTOCOMPENSANTS 4 L/H</t>
  </si>
  <si>
    <t>8427543810804</t>
  </si>
  <si>
    <t>CAJA 700 UDS. GOT. PINCHADO DESMONTABLE</t>
  </si>
  <si>
    <t>CONICAL ON-LINE DRIPPER</t>
  </si>
  <si>
    <t>GOUTTEUR CONIQUE</t>
  </si>
  <si>
    <t>A</t>
  </si>
  <si>
    <t>8427543011232</t>
  </si>
  <si>
    <t>BL. 100 UDS. GOT. PINCHADO DESMONTABLE</t>
  </si>
  <si>
    <t>BAG 100 UTS. CONICAL ON-LINE DRIPPER</t>
  </si>
  <si>
    <t>SAC 100 UTS. GOUTTEUR CONIQUE</t>
  </si>
  <si>
    <t>8427543811238</t>
  </si>
  <si>
    <t>CAJA 1000 UDS. GOTERO INUNDADOR</t>
  </si>
  <si>
    <t>HIGHFLOW ON-LINE DRIPPER</t>
  </si>
  <si>
    <t>GOUTTEUR 60 L/H</t>
  </si>
  <si>
    <t>8427543010761</t>
  </si>
  <si>
    <t>BL. 100 UDS. GOTERO INUNDADOR</t>
  </si>
  <si>
    <t>BAG 100 UTS. HIGHFLOW ON-LINE DRIPPER</t>
  </si>
  <si>
    <t>SAC 100 UTS. GOUTTEUR 60 L/H</t>
  </si>
  <si>
    <t>8427543810767</t>
  </si>
  <si>
    <t>CAJA 3000 UDS. GOT. PINCHADO REGULABLE</t>
  </si>
  <si>
    <t>ADJUSTABLE ON-LINE DRIPPER</t>
  </si>
  <si>
    <t>GOUTTEUR REGLABLE</t>
  </si>
  <si>
    <t>8427543011379</t>
  </si>
  <si>
    <t>BL. 100 UDS. GOT. PINCHADO REGULABLE</t>
  </si>
  <si>
    <t>BAG 100 UTS. ADJUSTABLE ON-LINE DRIPPER</t>
  </si>
  <si>
    <t>SAC 100 UTS. GOUTTEUR REGLABLE</t>
  </si>
  <si>
    <t>8427543811375</t>
  </si>
  <si>
    <t>CAJA 500 UDS. PIQUETA GOTERO 2,3 L/H - 1 KG. (6x4)</t>
  </si>
  <si>
    <t>DRIPPER SPIKE 2,3 L/H</t>
  </si>
  <si>
    <t>GOUTTEUR 2,3L/H EN PP</t>
  </si>
  <si>
    <t>8427543010242</t>
  </si>
  <si>
    <t>CAJA 300 UDS. PIQUETA INUNDADOR 0-60 L/H</t>
  </si>
  <si>
    <t>(BOX 300 UTS.) OVERFLOW STAKE</t>
  </si>
  <si>
    <t>CS. 300 UTS. PIQUET INONDEUR</t>
  </si>
  <si>
    <t>8427543010280</t>
  </si>
  <si>
    <t>CAJA 400 UDS. GOT. REGUL. MICROTUBO</t>
  </si>
  <si>
    <t>VALVE JOINT FOR MICRO-TUBE</t>
  </si>
  <si>
    <t>VANNE POUR MICRO-TUBE</t>
  </si>
  <si>
    <t>G</t>
  </si>
  <si>
    <t>1073</t>
  </si>
  <si>
    <t>8427543010730</t>
  </si>
  <si>
    <t>BL. 50 UDS. GOT. REGUL. MICROTUBO</t>
  </si>
  <si>
    <t>BAG 50 UTS. VALVE JOINT FOR MICRO-TUBE</t>
  </si>
  <si>
    <t>SAC 50 UTS. VANNE POUR MICRO-TUBE</t>
  </si>
  <si>
    <t>8427543810736</t>
  </si>
  <si>
    <t>CAJA 1000 UDS. GOT. INTERL 16mm-2L/H</t>
  </si>
  <si>
    <t>IN-LINE DRIPPER 16 2 L/H</t>
  </si>
  <si>
    <t>GOUTTEUR INTERLIGNE 16 - 2 L/H</t>
  </si>
  <si>
    <t>C</t>
  </si>
  <si>
    <t>8427543011140</t>
  </si>
  <si>
    <t>BL. 100 UDS. GOT. INTERL 16mm-2L/H</t>
  </si>
  <si>
    <t>BAG 100 UTS. IN-LINE DRIPPER 16 2 L/H</t>
  </si>
  <si>
    <t>SAC 100 UTS. GOUTTEUR INTERLIGNE 16 - 2 L/H</t>
  </si>
  <si>
    <t>8427543811146</t>
  </si>
  <si>
    <t>CAJA 1000 UDS. GOT. INTERL 16mm-4L/H</t>
  </si>
  <si>
    <t>IN-LINE DRIPPER 16 - 4L/H</t>
  </si>
  <si>
    <t>GOUTTEUR INTERLIGNE 16 - 4 L/H</t>
  </si>
  <si>
    <t>8427543011249</t>
  </si>
  <si>
    <t>BL. 100 UDS. GOT. INTERL 16mm-4L/H</t>
  </si>
  <si>
    <t>BAG 100 UTS. IN-LINE DRIPPER 16 - 4L/H</t>
  </si>
  <si>
    <t>SAC 100 UTS. GOUTTEUR INTERLIGNE 16 - 4 L/H</t>
  </si>
  <si>
    <t>8427543811245</t>
  </si>
  <si>
    <t>Microaspersión</t>
  </si>
  <si>
    <t>CAJA 500 UDS. MICROROC. 360º - 30 L/H (AZUL)</t>
  </si>
  <si>
    <t>SPRAY 360º  30 L/H (BLUE)</t>
  </si>
  <si>
    <t>MICROJET 360º  30 L/H (BLEU)</t>
  </si>
  <si>
    <t>8427543101117</t>
  </si>
  <si>
    <t>BL. 50 UDS. MICROROCIADOR 360º - 30 L/H (AZUL)</t>
  </si>
  <si>
    <t>BAG 50 UTS. SPRAY 360º  30 L/H (BLUE)</t>
  </si>
  <si>
    <t>SAC 50 UTS. MICROJET 360º  30 L/H (BLEU)</t>
  </si>
  <si>
    <t>8427543801116</t>
  </si>
  <si>
    <t>CAJA 500 UDS.MICRONEBULIZADOR 30 L/H (AZUL)</t>
  </si>
  <si>
    <t>MISTER 30 L/H (BLUE)</t>
  </si>
  <si>
    <t>MICRO PULVERISATEUR 30 L/H BLEU</t>
  </si>
  <si>
    <t>8427543101162</t>
  </si>
  <si>
    <t>BL. 50 UDS. MICRONEBULIZADOR 30 L/H (AZUL)</t>
  </si>
  <si>
    <t>BAG 50 UTS. MISTER 30 L/H (BLUE)</t>
  </si>
  <si>
    <t>SAC 50 UTS. MICROJET 30 L/H BLEU</t>
  </si>
  <si>
    <t>8427543801161</t>
  </si>
  <si>
    <t>CAJA 100 UDS. MICROCROC. 360º - 30 L/H (AZUL)+ACOPLE</t>
  </si>
  <si>
    <t>SPRAY SET 360º - 30 L/H</t>
  </si>
  <si>
    <t>LOT MICROJET 360º - 30 L/H</t>
  </si>
  <si>
    <t>E</t>
  </si>
  <si>
    <t>8427543101612</t>
  </si>
  <si>
    <t>CAJA 100 UDS. MICRONEBULIZADOR 30 L/H (AZUL)+ACOPLE</t>
  </si>
  <si>
    <t>MISTER SET 30 L/H</t>
  </si>
  <si>
    <t>LOT MICRO PULVERISATEUR 30 L/H</t>
  </si>
  <si>
    <t>8427543101667</t>
  </si>
  <si>
    <t>CAJA 500 UDS. MICROASPERSOR 30 L/H (AZUL)</t>
  </si>
  <si>
    <t>SPRINKLER 30 L/H (BLUE)</t>
  </si>
  <si>
    <t>MICROJETS 30 L/H</t>
  </si>
  <si>
    <t>8427543101216</t>
  </si>
  <si>
    <t>BL. 50 UDS. MICROASPERSOR 30 L/H (AZUL)</t>
  </si>
  <si>
    <t>BAG 50 UTS. SPRINKLER 30 L/H (BLUE)</t>
  </si>
  <si>
    <t>SAC 50 UTS. MICROJETS 30 L/H</t>
  </si>
  <si>
    <t>8427543801215</t>
  </si>
  <si>
    <t>CAJA 500 UDS. MICROASPERSOR  50 L/H (ROJO)</t>
  </si>
  <si>
    <t>SPRINKLER 50 L/H (BLUE)</t>
  </si>
  <si>
    <t>MICROJETS 50 L/H</t>
  </si>
  <si>
    <t>8427543101261</t>
  </si>
  <si>
    <t>BL. 50 UDS. MICROASPERSOR  50 L/H (ROJO)</t>
  </si>
  <si>
    <t>8427543801260</t>
  </si>
  <si>
    <t>CAJA 500 UDS. MICROASPERSOR 80 L/H (VERDE)</t>
  </si>
  <si>
    <t>SPRINKLER 80 L/H (GREEN)</t>
  </si>
  <si>
    <t>MICROJET PLASGOT 80 L/H VERT</t>
  </si>
  <si>
    <t>8427543101315</t>
  </si>
  <si>
    <t>BL. 50 UDS. MICROASPERSOR 80 L/H (VERDE)</t>
  </si>
  <si>
    <t>BAG 50 UTS. SPRINKLER 80 L/H (GREEN)</t>
  </si>
  <si>
    <t>SAC 50 UTS. MICROJET PLASGOT 80 L/H VERT</t>
  </si>
  <si>
    <t>8427543801314</t>
  </si>
  <si>
    <t>CAJA 500 UDS. MICROASPERSOR 120 L/H (NEGRO)</t>
  </si>
  <si>
    <t>SPRINKLER 120 L/H (BLACK)</t>
  </si>
  <si>
    <t>MICROJET PLASGOT 120 L/H (NOIR)</t>
  </si>
  <si>
    <t>8427543101353</t>
  </si>
  <si>
    <t>BL. 50 UDS. MICROASPERSOR 120 L/H (NEGRO)</t>
  </si>
  <si>
    <t>BAG 50 UTS. SPRINKLER 120 L/H (BLACK)</t>
  </si>
  <si>
    <t>SAC 50 UTS. MICROJET PLASGOT 120 L/H (NOIR)</t>
  </si>
  <si>
    <t>8427543801352</t>
  </si>
  <si>
    <t xml:space="preserve">CAJA 450 UDS.MICROASP. ANTI-INSECTOS 50 L/H </t>
  </si>
  <si>
    <t>INSECT REPELLENT SPRINKLER 50 L/H (RED)</t>
  </si>
  <si>
    <t>ASPERSEUR ANTI-INSECTES 50 L/H (ROUGE)</t>
  </si>
  <si>
    <t>8427543101414</t>
  </si>
  <si>
    <t>BL. 50 UDS. MICROASP. ANTI-INSECTOS 50 L/H</t>
  </si>
  <si>
    <t>BAG 50 UTS. INSECT REPELLENT SPRINKLER 50 L/H (RED)</t>
  </si>
  <si>
    <t>SAC 50 UTS. ASPERSEUR ANTI-INSECTES 50 L/H (ROUGE)</t>
  </si>
  <si>
    <t>8427543801413</t>
  </si>
  <si>
    <t>CAJA 450 UDS. MICROASP.ANTI-INSECTOS 80 L/H</t>
  </si>
  <si>
    <t>INSECT REPELLENT SPRINKLER 80 L/H (GREEN)</t>
  </si>
  <si>
    <t>ASPERSEUR ANTI-INSECTES 80 L/H (VERT)</t>
  </si>
  <si>
    <t>8427543101469</t>
  </si>
  <si>
    <t>BL. 50 UDS. MICROASP. ANTI-INSECTOS 80 L/H</t>
  </si>
  <si>
    <t>BAG 50 UTS. INSECT REPELLENT SPRINKLER 80 L/H (GREEN)</t>
  </si>
  <si>
    <t>SAC 50 UTS. ASPERSEUR ANTI-INSECTES 80 L/H (VERT)</t>
  </si>
  <si>
    <t>8427543801468</t>
  </si>
  <si>
    <t>CAJA 100 UDS. MICROASPERSOR 30 L/H (AZUL)+ACOPLE</t>
  </si>
  <si>
    <t>SPRINKLER SET 30 L/H (BLUE)</t>
  </si>
  <si>
    <t>LOT ASPERSEUR 30 L/H (BLEU)</t>
  </si>
  <si>
    <t>8427543101711</t>
  </si>
  <si>
    <t>CAJA 100 UDS. MICROASPERSOR  50 L/H (ROJO)+ACOPLE</t>
  </si>
  <si>
    <t>SPRINKLER SET 50 L/H  (RED)</t>
  </si>
  <si>
    <t>LOT ASPERSEUR 50 L/H (ROUGE)</t>
  </si>
  <si>
    <t>8427543101766</t>
  </si>
  <si>
    <t>CAJA 100 UDS. MICROASPERSOR 80 L/H (VERDE)+ACOPLE</t>
  </si>
  <si>
    <t>SPRINKLER SET 80 L/H (GREEN)</t>
  </si>
  <si>
    <t>LOT ASPERSEUR 80 L/H (VERT)</t>
  </si>
  <si>
    <t>8427543101810</t>
  </si>
  <si>
    <t>CAJA 100 UDS. MICROASPERSOR 120 L/H (NEGRO)+ACOPLE</t>
  </si>
  <si>
    <t>SPRINKLER SET 120 L/H (BLACK)</t>
  </si>
  <si>
    <t>LOT ASPERSEUR 120 L/H (NOIR)</t>
  </si>
  <si>
    <t>8427543101841</t>
  </si>
  <si>
    <t>CAJA 100 UDS. MICROASP. ANTI-INSE. 50 L/H (ROJO)+ACOPLE</t>
  </si>
  <si>
    <t>INSECT REPELLENT SPRINKLER SET 50 L/H (RED)</t>
  </si>
  <si>
    <t>LOT ASPERSEUR ANTI-INSECTES 50 L/H (ROUGE)</t>
  </si>
  <si>
    <t>8427543101919</t>
  </si>
  <si>
    <t>CAJA 100 UDS. MICROASP. ANTI-INSE. 80 L/H (VERDE)+ACOPLE</t>
  </si>
  <si>
    <t>INSECT REPELLENT SPRINKLER SET 80 L/H (GREEN)</t>
  </si>
  <si>
    <t>LOT ASPERSEUR ANTI-INSECTES 80 L/H (VERT)</t>
  </si>
  <si>
    <t>8427543101964</t>
  </si>
  <si>
    <t>CAJA 700 UDS. DIFUSOR ROSCADO</t>
  </si>
  <si>
    <t>THREADED DIFFUSER</t>
  </si>
  <si>
    <t>MICROJET PLASGOT 180º 60 L/H VERT</t>
  </si>
  <si>
    <t>8427543011607</t>
  </si>
  <si>
    <t>BL. 100 UDS. DIFUSOR ROSCADO</t>
  </si>
  <si>
    <t>BAG 100 UTS. THREADED DIFFUSER</t>
  </si>
  <si>
    <t>SAC 100 UTS. MICROJET PLASGOT 180º 60 L/H VERT</t>
  </si>
  <si>
    <t>8427543811603</t>
  </si>
  <si>
    <t>BOLSA 100 UDS. VARILLA FV DIAM. 4,5 MM - 50CM.</t>
  </si>
  <si>
    <t>GLASS FIBRE RODS 4.5 MM - 50 CM</t>
  </si>
  <si>
    <t>TIGE F.V., 4.5 MM - 50 CM</t>
  </si>
  <si>
    <t>bolsa</t>
  </si>
  <si>
    <t>8427543100509</t>
  </si>
  <si>
    <t>Accesorios Cinta</t>
  </si>
  <si>
    <t>CAJA 500 UDS. ENLACE PARA CINTA 16mm TIPO ROSCA</t>
  </si>
  <si>
    <t>TAPE CONNECTION TYPE THREAD</t>
  </si>
  <si>
    <t>MANCHON GAINE - GAINE D16 AVEC FIL</t>
  </si>
  <si>
    <t>8427543011478</t>
  </si>
  <si>
    <t>BL. 50 UDS. ENLACE PARA CINTA 16mm TIPO ROSCA</t>
  </si>
  <si>
    <t>BAG 50 UTS. TAPE CONNECTION TYPE THREAD</t>
  </si>
  <si>
    <t>SAC 50 UTS. MANCHON GAINE - GAINE D16 AVEC FIL</t>
  </si>
  <si>
    <t>8427543811474</t>
  </si>
  <si>
    <t>CAJA 700 UDS. ENLACE PARA CINTA 16mm TIPO ARO LARGO</t>
  </si>
  <si>
    <t>TAPE CONNECTION TYPE RING</t>
  </si>
  <si>
    <t>MANCHON GAINE - GAINE D16 AVEC ANNEU</t>
  </si>
  <si>
    <t>8427543010112</t>
  </si>
  <si>
    <t>BL. 50 UDS. ENLACE PARA CINTA 16mm TIPO ARO LARGO</t>
  </si>
  <si>
    <t>BAG. 50 UTS.TAPE CONNECTION TYPE RING</t>
  </si>
  <si>
    <t>SAC 50 UTS. MANCHON GAINE - GAINE D16 AVEC ANNEU</t>
  </si>
  <si>
    <t>8427543810118</t>
  </si>
  <si>
    <t>CAJA 500 UDS.ENLACE MIXTO CINTA-TUBO 16mm TIPO ROSCA</t>
  </si>
  <si>
    <t>COMBINATION PE TUBE-TAPE TYPE THREAD</t>
  </si>
  <si>
    <t>MANCHON GAINE-TUYAU DIM 16 AVEC FIL</t>
  </si>
  <si>
    <t>8427543011508</t>
  </si>
  <si>
    <t>BL. 50 UDS. ENLACE MIXTO CINTA-TUBO 16mm TIPO ROSCA</t>
  </si>
  <si>
    <t>BAG 50 UTS. COMBINATION PE TUBE-TAPE TYPE THREAD</t>
  </si>
  <si>
    <t>SAC 50 UTS. MANCHON GAINE-TUYAU DIM 16 AVEC FIL</t>
  </si>
  <si>
    <t>8427543811504</t>
  </si>
  <si>
    <t>CAJA 1000 UDS.ENLACE MIXTO CINTA-TUBO 16mm TIPO ARO LARGO</t>
  </si>
  <si>
    <t>COMBINATION PE TUBE 16mm-TAPE TYPE RING</t>
  </si>
  <si>
    <t>MANCHON GAINE-TUYAU DIM 16 AVEC ANNEU</t>
  </si>
  <si>
    <t>8427543010136</t>
  </si>
  <si>
    <t>BL. 50 UDS. ENLACE MIXTO CINTA-TUBO 16mm TIPO ARO LARGO</t>
  </si>
  <si>
    <t>BAG 50 UTS. COMBINATION PE TUBE16mm-TAPE TYPE RING</t>
  </si>
  <si>
    <t>SAC 50 UTS. MANCHON GAINE-TUYAU DIM 16 AVEC ANNEU</t>
  </si>
  <si>
    <t>8427543810133</t>
  </si>
  <si>
    <t>CAJA 300 UDS. TOMA PARA CINTA 16mm TIPO ROSCA</t>
  </si>
  <si>
    <t>TAPE OUTLET TYPE THREAD</t>
  </si>
  <si>
    <t>MANCHON DEPART/GAINE AVEC FIL</t>
  </si>
  <si>
    <t>8427543011485</t>
  </si>
  <si>
    <t>BL. 50 UDS. TOMA PARA CINTA 16mm TIPO ROSCA</t>
  </si>
  <si>
    <t>BAG.50 UTS.TAPE OUTLET TYPE THREAD</t>
  </si>
  <si>
    <t>SAC 50 UTS. MANCHON DEPART/GAINE AVEC FIL</t>
  </si>
  <si>
    <t>8427543811481</t>
  </si>
  <si>
    <t>CAJA 450 UDS. TOMA PARA CINTA 16mm TIPO ARO LARGO</t>
  </si>
  <si>
    <t>TAPE OUTLET TYPE RING</t>
  </si>
  <si>
    <t>MANCHON DEPART/GAINE AVEC ANNEU</t>
  </si>
  <si>
    <t>8427543010129</t>
  </si>
  <si>
    <t>BL. 50 UDS. TOMA PARA CINTA 16mm TIPO ARO LARGO</t>
  </si>
  <si>
    <t>BAG.50 UTS.TAPE OUTLET TYPE RING</t>
  </si>
  <si>
    <t>SAC 50 UTS. MANCHON DEPART/GAINE AVEC ANNEU</t>
  </si>
  <si>
    <t>8427543810125</t>
  </si>
  <si>
    <t>CAJA 250 UDS. TOMA BILABIAL PARA CINTA 16mm TIPO ROSCA</t>
  </si>
  <si>
    <t>TAPE OUTLET FOR DOUBLE JOINT TYPE THREAD</t>
  </si>
  <si>
    <t>MANCHON DEPART/GAINE POUR PVC ET JOIN AVEC FIL</t>
  </si>
  <si>
    <t>8427543011492</t>
  </si>
  <si>
    <t>BL. 50 UDS. TOMA BILABIAL PARA CINTA 16mm TIPO ROSCA</t>
  </si>
  <si>
    <t>BAG 50 UTS. TAPE OUTLET FOR DOUBLE JOINT TYPE THREAD</t>
  </si>
  <si>
    <t>SAC 50 UTS. MANCHON DEPART/GAINE POUR PVC ET JOIN AVEC FIL</t>
  </si>
  <si>
    <t>8427543811498</t>
  </si>
  <si>
    <t>CAJA  400 UDS. TAPON CINTA 16mm TIPO ARO LARGO</t>
  </si>
  <si>
    <t>TAPE STOPPER TYPE RING</t>
  </si>
  <si>
    <t>BOUCHON GAINE D16 AVEC ANNEU</t>
  </si>
  <si>
    <t>8427543010150</t>
  </si>
  <si>
    <t>BOLSA  100 UDS. TAPON CINTA 16mm TIPO ARO LARGO</t>
  </si>
  <si>
    <t>BAG. 50 UTS.TAPE STOPPER TYPE RING</t>
  </si>
  <si>
    <t>SAC 50 UTS. BOUCHON GAINE - GAINE D16 AVEC ANNEU</t>
  </si>
  <si>
    <t>8427543810156</t>
  </si>
  <si>
    <t>CAJA  150 UDS. TOMA LAY FLAT-CINTA 16mm ARO</t>
  </si>
  <si>
    <t>LAY FLAT CONNECTION 150 UTS.</t>
  </si>
  <si>
    <t>LAY FLAT RACCORD 150 UTS.</t>
  </si>
  <si>
    <t>8427543011553</t>
  </si>
  <si>
    <t>Accesorios microtubo</t>
  </si>
  <si>
    <t>CAJA 2000 UDS. TOMA MICROTUBO</t>
  </si>
  <si>
    <t xml:space="preserve">MICRO-TUBE CONNECTION                             </t>
  </si>
  <si>
    <t xml:space="preserve">MANCHON MICROTUBE FILETE                          </t>
  </si>
  <si>
    <t>8427543011157</t>
  </si>
  <si>
    <t>BL. 250 UDS. TOMA MICROTUBO</t>
  </si>
  <si>
    <t>MICRO-TUBE CONNECTION</t>
  </si>
  <si>
    <t>MANCHON MICROTUBE FILETE</t>
  </si>
  <si>
    <t>8427543811153</t>
  </si>
  <si>
    <t>CAJA 1500 UDS. TOMA MICROTUBO ROSCADA</t>
  </si>
  <si>
    <t>THREADED ADAPTOR</t>
  </si>
  <si>
    <t>INSERT FILÉTÉ</t>
  </si>
  <si>
    <t>8427543010167</t>
  </si>
  <si>
    <t>BL. 100 UDS. TOMA MICROTUBO ROSCADA</t>
  </si>
  <si>
    <t>BAG 100 UTS. THREADED ADAPTOR</t>
  </si>
  <si>
    <t>SAC 100 UTS. INSERT FILÉTÉ</t>
  </si>
  <si>
    <t>8427543810163</t>
  </si>
  <si>
    <t>CAJA 1000 UDS. TE MICROTUBO</t>
  </si>
  <si>
    <t>TEE JOINT FOR MICRO-TUBE</t>
  </si>
  <si>
    <t>TE POUR MICRO-TUBE</t>
  </si>
  <si>
    <t>8427543010754</t>
  </si>
  <si>
    <t>BL. 100 UDS. TE MICROTUBO</t>
  </si>
  <si>
    <t>BAG 100 UTS. TEE JOINT FOR MICRO-TUBE</t>
  </si>
  <si>
    <t>SAC 100 UTS. TE POUR MICRO-TUBE</t>
  </si>
  <si>
    <t>8427543810750</t>
  </si>
  <si>
    <t>CAJA 1000 UDS. CODO MICROTUBO</t>
  </si>
  <si>
    <t>ELBOW JOINT FOR MICRO-TUBE</t>
  </si>
  <si>
    <t>COUDE POUR MICRO-TUBE</t>
  </si>
  <si>
    <t>1074</t>
  </si>
  <si>
    <t>8427543010747</t>
  </si>
  <si>
    <t>BL. 100 UDS. CODO MICROTUBO</t>
  </si>
  <si>
    <t>BAG 100 UTS. ELBOW JOINT FOR MICRO-TUBE</t>
  </si>
  <si>
    <t>SAC 100 UTS. COUDE POUR MICRO-TUBE</t>
  </si>
  <si>
    <t>8427543810743</t>
  </si>
  <si>
    <t>CAJA 400 UDS. VALVULA MICROTUBO</t>
  </si>
  <si>
    <t>1077</t>
  </si>
  <si>
    <t>8427543010778</t>
  </si>
  <si>
    <t>BL. 50 UDS. VALVULA MICROTUBO</t>
  </si>
  <si>
    <t>8427543810774</t>
  </si>
  <si>
    <t>CAJA 500 UDS. PIQUETA MICROTUBO 6x4 (4,5 PE)</t>
  </si>
  <si>
    <t>SPIKE FOR MICRO-TUBE 6X4</t>
  </si>
  <si>
    <t>PIC POUR MICRO-TUBE 6X4</t>
  </si>
  <si>
    <t>8427543010266</t>
  </si>
  <si>
    <t>CAJA 275 UDS. PICA SUJEC. MICROTUBO</t>
  </si>
  <si>
    <t>ATTACHMENT FOR MICRO-TUBE WITH SPIKE. BOX 275</t>
  </si>
  <si>
    <t>FIXATION POUR MICRO-TUBE AVEC PIC</t>
  </si>
  <si>
    <t>1027</t>
  </si>
  <si>
    <t>8427543010273</t>
  </si>
  <si>
    <t>Microirrigación</t>
  </si>
  <si>
    <t>CAJA 1000 UDS. TOMA INJERTO 12mm</t>
  </si>
  <si>
    <t>OUTLET 12</t>
  </si>
  <si>
    <t>MANCHON EN PP 12  MM</t>
  </si>
  <si>
    <t>8427543011041</t>
  </si>
  <si>
    <t>BL. 100 UDS. TOMA INJERTO 12mm</t>
  </si>
  <si>
    <t>BAG 100 UTS. OUTLET 12</t>
  </si>
  <si>
    <t>SAC 100 UTS. MANCHON EN PP 12  MM</t>
  </si>
  <si>
    <t>8427543811047</t>
  </si>
  <si>
    <t>CAJA 700 UDS. TOMA INJERTO 16mm</t>
  </si>
  <si>
    <t>DIVERSION OUTLET 16</t>
  </si>
  <si>
    <t>MANCHON EN PP 16 MM</t>
  </si>
  <si>
    <t>8427543011034</t>
  </si>
  <si>
    <t>BL. 100 UDS. TOMA INJERTO 16mm</t>
  </si>
  <si>
    <t>BAG 100 UTS. DIVERSION OUTLET 16</t>
  </si>
  <si>
    <t>SAC 100 UTS. MANCHON EN PP 16 MM</t>
  </si>
  <si>
    <t>8427543811030</t>
  </si>
  <si>
    <t>CAJA 600 UDS. TOMA 18mm</t>
  </si>
  <si>
    <t>OUTLET 18 MM</t>
  </si>
  <si>
    <t>MANCHON 18 MM</t>
  </si>
  <si>
    <t>8427543011416</t>
  </si>
  <si>
    <t>BL. 100 UDS. TOMA 18mm</t>
  </si>
  <si>
    <t>BAG 100 UTS. OUTLET 18 MM</t>
  </si>
  <si>
    <t>SAC 100 UTS. MANCHON 18 MM</t>
  </si>
  <si>
    <t>8427543811412</t>
  </si>
  <si>
    <t>CAJA 400 UDS. TOMA 20mm</t>
  </si>
  <si>
    <t>OUTLET 20 MM</t>
  </si>
  <si>
    <t>MANCHON EN PP 20 MM</t>
  </si>
  <si>
    <t>8427543011461</t>
  </si>
  <si>
    <t>BL. 100 UDS. TOMA 20mm</t>
  </si>
  <si>
    <t>BAG 100 UTS. OUTLET 20 MM</t>
  </si>
  <si>
    <t>SAC 100 UTS. MANCHON EN PP 20 MM</t>
  </si>
  <si>
    <t>8427543811467</t>
  </si>
  <si>
    <t>CAJA 500 UDS. TOMA 16mm DE SEGURIDAD</t>
  </si>
  <si>
    <t>SAFETY OUTLET 16 MM</t>
  </si>
  <si>
    <t>MANCHON SECURITE 16 mm</t>
  </si>
  <si>
    <t>8427543010518</t>
  </si>
  <si>
    <t>BL. 100 UDS. TOMA 16mm DE SEGURIDAD</t>
  </si>
  <si>
    <t>BAG 100 UTS. SAFETY OUTLET 16 MM</t>
  </si>
  <si>
    <t>SAC 100 UTS. MANCHON SECURITE EN PP 16</t>
  </si>
  <si>
    <t>8427543810514</t>
  </si>
  <si>
    <t>CAJA 500 UDS.TOMA 20mm DE SEGURIDAD</t>
  </si>
  <si>
    <t>DOUBLE JOINT SAFETY OUTLET 16 MM</t>
  </si>
  <si>
    <t>MANCHON SECURITE EN PP POUR  JOINT PVC  16 MM</t>
  </si>
  <si>
    <t>8427543010525</t>
  </si>
  <si>
    <t>BL. 100 UDS. TOMA 20mm DE SEGURIDAD</t>
  </si>
  <si>
    <t>8427543810521</t>
  </si>
  <si>
    <t>CAJA 500 UDS. TOMA 16 mm. XRT</t>
  </si>
  <si>
    <t>XRT OUTLET 16 mm.</t>
  </si>
  <si>
    <t>RACCORD XRT 16 mm.</t>
  </si>
  <si>
    <t>8427543010402</t>
  </si>
  <si>
    <t>BL. 100 UDS. TOMA 16 mm. XRT</t>
  </si>
  <si>
    <t>BAG 100 UTS. XRT OUTLET 16 mm.</t>
  </si>
  <si>
    <t>SAC 100 UTS. RACCORD XRT 16 mm.</t>
  </si>
  <si>
    <t>8427543810408</t>
  </si>
  <si>
    <t>CAJA 500 UDS. TOMA 16 mm. XRT MARRÓN</t>
  </si>
  <si>
    <t>XRT OUTLET 16 mm. BROWN</t>
  </si>
  <si>
    <t>RACCORD XRT 16 mm. BRUN</t>
  </si>
  <si>
    <t>8427543013403</t>
  </si>
  <si>
    <t>BL. 100 UDS. TOMA 16 mm. XRT MARRÓN</t>
  </si>
  <si>
    <t>BAG 100 UTS. XRT OUTLET 16 mm.BROWN</t>
  </si>
  <si>
    <t>SAC 100 UTS. RACCORD XRT 16 mm.BRUN</t>
  </si>
  <si>
    <t>8427543813409</t>
  </si>
  <si>
    <t>CAJA 500 UDS. TOMA 20 mm. XRT</t>
  </si>
  <si>
    <t>XRT OUTLET 20 mm.</t>
  </si>
  <si>
    <t>RACCORD XRT 20 mm.</t>
  </si>
  <si>
    <t>8427543010389</t>
  </si>
  <si>
    <t>BL. 100 UDS. TOMA 20 mm. XRT</t>
  </si>
  <si>
    <t>BAG 100 UTS. XRT OUTLET 20 mm.</t>
  </si>
  <si>
    <t>SAC 100 UTS. RACCORD XRT 20 mm.</t>
  </si>
  <si>
    <t>8427543810385</t>
  </si>
  <si>
    <t>CAJA 1500 UDS. TOMA 16 PARA JUNTA BILABIAL</t>
  </si>
  <si>
    <t>OUTLET FOR DOUBLE JOINT 16</t>
  </si>
  <si>
    <t>MANCHON DEPART EN PP DIM 16</t>
  </si>
  <si>
    <t>8427543011331</t>
  </si>
  <si>
    <t>BL. 100 UDS. TOMA 16 PARA JUNTA BILABIAL</t>
  </si>
  <si>
    <t>BAG 100 UTS. OUTLET FOR DOUBLE JOINT 16</t>
  </si>
  <si>
    <t>SAC 100 UTS. MANCHON DEPART EN PP DIM 16</t>
  </si>
  <si>
    <t>8427543811337</t>
  </si>
  <si>
    <t>CAJA 400 UDS. TOMA 18mm BILABIAL</t>
  </si>
  <si>
    <t>OUTLET FOR DOUBLE JOINT 18 MM</t>
  </si>
  <si>
    <t>COLLIER DE PRISE POUR PVC ET JOIN DIM 18 MM</t>
  </si>
  <si>
    <t>8427543011454</t>
  </si>
  <si>
    <t>BL. 100 UDS. TOMA 18 mmBILABIAL</t>
  </si>
  <si>
    <t>BAG 100 UTS. OUTLET FOR DOUBLE JOINT 18 MM</t>
  </si>
  <si>
    <t>SAC 100 UTS. COLLIER DE PRISE POUR PVC ET JOIN DIM 18 MM</t>
  </si>
  <si>
    <t>8427543811450</t>
  </si>
  <si>
    <t>CAJA 1000 UDS. TOMA INJERTO 20mm BILABIAL</t>
  </si>
  <si>
    <t>OUTLET FOR DOUBLE JOINT 20</t>
  </si>
  <si>
    <t>MANCHON DIM 20</t>
  </si>
  <si>
    <t>8427543011058</t>
  </si>
  <si>
    <t>BL. 100 UDS. TOMA INJERTO 20mm BILABIAL</t>
  </si>
  <si>
    <t>BAG 100 UTS. OUTLET FOR DOUBLE JOINT 20</t>
  </si>
  <si>
    <t>SAC 100 UTS. MANCHON DIM 20</t>
  </si>
  <si>
    <t>8427543811054</t>
  </si>
  <si>
    <t>CAJA 500 UDS.TOMA BILABIAL 16mm DE SEGURIDAD</t>
  </si>
  <si>
    <t>8427543010563</t>
  </si>
  <si>
    <t>BL. 100 UDS. TOMA BILABIAL 16mm DE SEGURIDAD</t>
  </si>
  <si>
    <t>BAG 100 UTS. DOUBLE JOINT SAFETY OUTLET 16 MM</t>
  </si>
  <si>
    <t>SAC 100 UTS. MANCHON SECURITE EN PP POUR  JOINT PVC  16 MM</t>
  </si>
  <si>
    <t>8427543810569</t>
  </si>
  <si>
    <t>CAJA 400 UDS.TOMA BILABIAL 20mm DE SEGURIDAD</t>
  </si>
  <si>
    <t>DOUBLE JOINT SAFETY OUTLET 20 MM</t>
  </si>
  <si>
    <t>MANCHON SECURITE EN PP  POUR JOINT PVC   20 MM</t>
  </si>
  <si>
    <t>8427543010587</t>
  </si>
  <si>
    <t>BL. 100 UDS. TOMA BILABIAL 20mm DE SEGURIDAD</t>
  </si>
  <si>
    <t>BAG 100 UTS. DOUBLE JOINT SAFETY OUTLET 20 MM</t>
  </si>
  <si>
    <t>SAC 100 UTS. MANCHON SECURITE EN PP  POUR JOINT PVC   20 MM</t>
  </si>
  <si>
    <t>8427543810583</t>
  </si>
  <si>
    <t>CAJA 1500 UDS. TOMA 16 mm. BILABIAL XRT</t>
  </si>
  <si>
    <t>OUTLET FOR DOUBLE JOINT 16 MM. (XRT)</t>
  </si>
  <si>
    <t>MANCHON  EN PP DIM 16  (XRT)</t>
  </si>
  <si>
    <t>8427543010419</t>
  </si>
  <si>
    <t>BL. 100 UDS. TOMA 16 mm. BILABIAL XRT</t>
  </si>
  <si>
    <t>BAG 100 UTS. OUTLET FOR DOUBLE JOINT 16 MM. (XRT)</t>
  </si>
  <si>
    <t xml:space="preserve">SAC 100 UTS. MANCHON  EN PP DIM 16  (XRT)                      </t>
  </si>
  <si>
    <t>8427543810415</t>
  </si>
  <si>
    <t>CAJA 1000 UDS. TOMA 20 mm. BILABIAL XRT</t>
  </si>
  <si>
    <t>OUTLET FOR DOUBLE JOINT 20 MM. XRT</t>
  </si>
  <si>
    <t>MANCHON DIM 20 MM. XRT</t>
  </si>
  <si>
    <t>8427543010426</t>
  </si>
  <si>
    <t>BL. 100 UDS. TOMA INJERTO 20mm BILABIAL XRT</t>
  </si>
  <si>
    <t>BAG 100 UTS. OUTLET FOR DOUBLE JOINT 20 XRT</t>
  </si>
  <si>
    <t>SAC 100 UTS. MANCHON DIM 20 (XRT)</t>
  </si>
  <si>
    <t>8427543810422</t>
  </si>
  <si>
    <t>CAJA 1000 UDS. JUNTA BILABIAL</t>
  </si>
  <si>
    <t>DOUBLE JOINT</t>
  </si>
  <si>
    <t>JONCTION BILATERALE</t>
  </si>
  <si>
    <t>8427543011133</t>
  </si>
  <si>
    <t>BL. 100 UDS. JUNTA BILABIAL</t>
  </si>
  <si>
    <t>BAG 100 UTS. DOUBLE JOINT</t>
  </si>
  <si>
    <t>SAC 100 UTS. JONCTION BILATERALE</t>
  </si>
  <si>
    <t>8427543811139</t>
  </si>
  <si>
    <t>CAJA 1000 UDS. ENLACE 12mm</t>
  </si>
  <si>
    <t>CONNECTION 12 MM</t>
  </si>
  <si>
    <t>MANCHON PE D 12 MM</t>
  </si>
  <si>
    <t>8427543011089</t>
  </si>
  <si>
    <t>BL. 100 UDS. ENLACE 12mm</t>
  </si>
  <si>
    <t>BAG 100 UTS. CONNECTION 12 MM</t>
  </si>
  <si>
    <t>SAC 100 UTS. MANCHON PE D 12 MM</t>
  </si>
  <si>
    <t>8427543811085</t>
  </si>
  <si>
    <t>CAJA 1500 UDS. ENLACE 16mm</t>
  </si>
  <si>
    <t>CONNECTION 16 MM</t>
  </si>
  <si>
    <t>MANCHON JONCTION DIM 16</t>
  </si>
  <si>
    <t>8427543011270</t>
  </si>
  <si>
    <t>BL. 100 UDS. ENLACE 16mm</t>
  </si>
  <si>
    <t>BAG 100 UTS. CONNECTION 16 MM</t>
  </si>
  <si>
    <t>SAC 100 UTS. MANCHON JONCTION DIM 16</t>
  </si>
  <si>
    <t>8427543811276</t>
  </si>
  <si>
    <t>CAJA 1000 UDS. ENLACE 18mm</t>
  </si>
  <si>
    <t>CONNECTION 18 MM</t>
  </si>
  <si>
    <t>MANCHON D 18 MM</t>
  </si>
  <si>
    <t>8427543011423</t>
  </si>
  <si>
    <t>BL. 100 UDS. ENLACE 18mm</t>
  </si>
  <si>
    <t>BAG 100 UTS. CONNECTION 18 MM</t>
  </si>
  <si>
    <t>SAC 100 UTS. MANCHON D 18 MM</t>
  </si>
  <si>
    <t>8427543811429</t>
  </si>
  <si>
    <t>CAJA 800 UDS. ENLACE DE 20mm</t>
  </si>
  <si>
    <t>CONNECTION 20 MM</t>
  </si>
  <si>
    <t>MANCHON JONCTION DIM 20 EN PP</t>
  </si>
  <si>
    <t>8427543011072</t>
  </si>
  <si>
    <t>BL. 50 UDS. ENLACE DE 20mm</t>
  </si>
  <si>
    <t>BAG 50 UTS. CONNECTION 20 MM</t>
  </si>
  <si>
    <t>SAC 50 UTS. MANCHON JONCTION DIM 20 EN PP</t>
  </si>
  <si>
    <t>8427543811078</t>
  </si>
  <si>
    <t>CAJA 200 UDS. ENLACE 25mm</t>
  </si>
  <si>
    <t>CONNECTION 25 MM</t>
  </si>
  <si>
    <t>MANCHON PE D22X25</t>
  </si>
  <si>
    <t>8427543011348</t>
  </si>
  <si>
    <t>BL. 25 UDS. ENLACE 25mm</t>
  </si>
  <si>
    <t>BAG 25 UTS. CONNECTION 25 MM</t>
  </si>
  <si>
    <t>SAC 25 UTS. MANCHON D22X25</t>
  </si>
  <si>
    <t>8427543811344</t>
  </si>
  <si>
    <t>CAJA 500 UDS. ENLACE 16mm DE SEGURIDAD</t>
  </si>
  <si>
    <t>SAFETY CONNECTION 16 MM</t>
  </si>
  <si>
    <t>MANCHON SECURITE PE D 16 MM</t>
  </si>
  <si>
    <t>8427543010617</t>
  </si>
  <si>
    <t>BL. 100 UDS. ENLACE 16mm DE SEGURIDAD</t>
  </si>
  <si>
    <t>BAG 100 UTS. SAFETY CONNECTION 16 MM</t>
  </si>
  <si>
    <t>SAC 100 UTS. MANCHON SECURITE PE D 16 MM</t>
  </si>
  <si>
    <t>8427543810613</t>
  </si>
  <si>
    <t>CAJA 300 UDS. ENLACE 20mm DE SEGURIDAD</t>
  </si>
  <si>
    <t>SAFETY CONNECTION 20 MM</t>
  </si>
  <si>
    <t>MANCHON SECURITE PE D 20 MM.</t>
  </si>
  <si>
    <t>8427543010631</t>
  </si>
  <si>
    <t>BL. 50 UDS. ENLACE 20mm DE SEGURIDAD</t>
  </si>
  <si>
    <t>BAG 50 UTS. SAFETY CONNECTION 20 MM</t>
  </si>
  <si>
    <t>SAC 50 UTS. MANCHON SECURITE PE D 20 MM.</t>
  </si>
  <si>
    <t>8427543810637</t>
  </si>
  <si>
    <t>CAJA 500 UDS. ENLACE 16 mm. XRT</t>
  </si>
  <si>
    <t>XRT CONNECTOR  16 mm.</t>
  </si>
  <si>
    <t>JOINT XRT  16 mm.</t>
  </si>
  <si>
    <t>8427543010433</t>
  </si>
  <si>
    <t>BL. 100 UDS. ENLACE 16 mm. XRT</t>
  </si>
  <si>
    <t>BAG 100 UTS. XRT CONNECTOR  16 mm.</t>
  </si>
  <si>
    <t>SAC 100 UTS. JOINT XRT  16 mm.</t>
  </si>
  <si>
    <t>8427543810439</t>
  </si>
  <si>
    <t>CAJA 500 UDS. ENLACE 16 mm. XRT MARRÓN</t>
  </si>
  <si>
    <t>XRT CONNECTOR  16 mm. BROWN</t>
  </si>
  <si>
    <t>JOINT XRT  16 mm. BRUN</t>
  </si>
  <si>
    <t>8427543013434</t>
  </si>
  <si>
    <t>BL. 100 UDS. ENLACE 16 mm. XRT MARRÓN</t>
  </si>
  <si>
    <t>BAG 100 UTS. XRT CONNECTOR  16 mm.BROWN</t>
  </si>
  <si>
    <t>SAC 100 UTS. JOINT XRT  16 mm.BRUN</t>
  </si>
  <si>
    <t>8427543813430</t>
  </si>
  <si>
    <t>CAJA 300 UDS. ENLACE 20 mm. XRT</t>
  </si>
  <si>
    <t>XRT CONNECTOR 20 mm.</t>
  </si>
  <si>
    <t>JOINT XRT  20 mm.</t>
  </si>
  <si>
    <t>8427543010440</t>
  </si>
  <si>
    <t>BL. 50 UDS. ENLACE 20 mm. XRT</t>
  </si>
  <si>
    <t>BAG 50 UTS. XRT CONNECTOR 20 mm.</t>
  </si>
  <si>
    <t>SAC 50 UTS. JOINT 2XRT 0 mm.</t>
  </si>
  <si>
    <t>8427543810446</t>
  </si>
  <si>
    <t>CAJA 400 UDS. ENLACE REDUCIDO 16-12mm</t>
  </si>
  <si>
    <t>REDUCED CONNECTION 16-12 MM</t>
  </si>
  <si>
    <t>MANCHON REDUIT PE D 20-16 MM</t>
  </si>
  <si>
    <t>8427543011287</t>
  </si>
  <si>
    <t>BL. 100 UDS. ENLACE REDUCIDO 16-12mm</t>
  </si>
  <si>
    <t>BAG 100 UTS. REDUCED CONNECTION 16-12 MM</t>
  </si>
  <si>
    <t>SAC 100 UTS. MANCHON REDUIT PE D 20-16 MM</t>
  </si>
  <si>
    <t>8427543811283</t>
  </si>
  <si>
    <t>CAJA 300 UDS. ENLACE 20-16mm</t>
  </si>
  <si>
    <t>REDUCED CONNECTION 20-16 MM</t>
  </si>
  <si>
    <t>MANCHON JONCTION REDUIT 20-16 EN PP</t>
  </si>
  <si>
    <t>8427543011096</t>
  </si>
  <si>
    <t>BL. 50 UDS. ENLACE 20-16mm</t>
  </si>
  <si>
    <t>BAG 50 UTS. REDUCED CONNECTION 20-16 MM</t>
  </si>
  <si>
    <t>SAC 50 UTS. MANCHON JONCTION REDUIT 20-16 EN PP</t>
  </si>
  <si>
    <t>8427543811092</t>
  </si>
  <si>
    <t>CAJA 250 UDS.ENLACE RED. 20-16 mmSEGURIDAD</t>
  </si>
  <si>
    <t>REDUCED SAFETY CONNECTION</t>
  </si>
  <si>
    <t>MANCHON SECURITE REDUIT PE D 20-16</t>
  </si>
  <si>
    <t>8427543010655</t>
  </si>
  <si>
    <t>BL. 50 UDS. ENLACE RED. 20-16mm DE SEGURIDAD</t>
  </si>
  <si>
    <t>BAG 50 UTS. REDUCED SAFETY CONNECTION</t>
  </si>
  <si>
    <t>SAC 50 UTS. MANCHON SECURITE REDUIT PE D 20-16</t>
  </si>
  <si>
    <t>8427543810651</t>
  </si>
  <si>
    <t>CAJA 200  UDS. ENLACE MIXTO R MACHO 3/4-12mm</t>
  </si>
  <si>
    <t>COMBINATION MALE THREAD CONNECTION 3/4" - 12</t>
  </si>
  <si>
    <t>EMBOUT PE 12 X 3/4"</t>
  </si>
  <si>
    <t>8427543011720</t>
  </si>
  <si>
    <t>BL. 50 UDS. ENLACE MIXTO R MACHO 3/4-12mm</t>
  </si>
  <si>
    <t>BAG 50 UTS. COMBINATION MALE THREAD CONNECTION 3/4" - 12</t>
  </si>
  <si>
    <t>SAC 50 UTS. EMBOUT PE 12 X 3/4"</t>
  </si>
  <si>
    <t>8427543811726</t>
  </si>
  <si>
    <t>CAJA 250 UDS. ENLACE MIXTO R MACHO 3/4-16mm</t>
  </si>
  <si>
    <t>COMBINATION MALE THREAD CONNECTION 3/4" - 16</t>
  </si>
  <si>
    <t>MANCHON D16-3/4"</t>
  </si>
  <si>
    <t>8427543011737</t>
  </si>
  <si>
    <t>BL. 50 UDS. ENLACE MIXTO R MACHO 3/4-16mm</t>
  </si>
  <si>
    <t>BAG 50 UTS. COMBINATION MALE THREAD CONNECTION 3/4" - 16</t>
  </si>
  <si>
    <t>SAC 50 UTS. MANCHON D16-3/4"</t>
  </si>
  <si>
    <t>8427543811733</t>
  </si>
  <si>
    <t>CAJA 250 UDS. ENLACE MIXTO R MACHO 3/4-20mm</t>
  </si>
  <si>
    <t>COMBINATION MALE THREAD CONNECTION 3/4" - 20</t>
  </si>
  <si>
    <t>MANCHON D20X3/4"</t>
  </si>
  <si>
    <t>8427543011744</t>
  </si>
  <si>
    <t>BL. 50 UDS. ENLACE MIXTO R MACHO 3/4-20mm</t>
  </si>
  <si>
    <t>BAG 50 UTS. COMBINATION MALE THREAD CONNECTION 3/4" - 20</t>
  </si>
  <si>
    <t>SAC 50 UTS. MANCHON D20X3/4"</t>
  </si>
  <si>
    <t>8427543811740</t>
  </si>
  <si>
    <t>CAJA 250 UDS. ENLACE MIXTO R MACHO 1/2-12mm</t>
  </si>
  <si>
    <t>COMBINATION MALE THREAD CONNECTION 1/2" - 12</t>
  </si>
  <si>
    <t>EMBOUT 12 X 1/2"</t>
  </si>
  <si>
    <t>8427543011751</t>
  </si>
  <si>
    <t>BL. 50 UDS. ENLACE MIXTO R MACHO 1/2-12mm</t>
  </si>
  <si>
    <t>BAG 50 UTS. COMBINATION MALE THREAD CONNECTION 1/2" - 12</t>
  </si>
  <si>
    <t>SAC 50 UTS. EMBOUT 12 X 1/2"</t>
  </si>
  <si>
    <t>8427543811757</t>
  </si>
  <si>
    <t>CAJA 250 UDS. ENLACE MIXTO R MACHO 1/2-16mm</t>
  </si>
  <si>
    <t>COMBINATION MALE THREAD CONNECTION 1/2" - 16 MM</t>
  </si>
  <si>
    <t>MANCHON EN PP D16-1/2"</t>
  </si>
  <si>
    <t>8427543011768</t>
  </si>
  <si>
    <t>BL. 50 UDS. ENLACE MIXTO R MACHO 1/2-16mm</t>
  </si>
  <si>
    <t>BAG 50 UTS. COMBINATION MALE THREAD CONNECTION 1/2" - 16 MM</t>
  </si>
  <si>
    <t>SAC 50 UTS. MANCHON EN PP D16-1/2"</t>
  </si>
  <si>
    <t>8427543811764</t>
  </si>
  <si>
    <t>CAJA 200 UDS. ENLACE MIXTO R MACHO 1/2-20mm</t>
  </si>
  <si>
    <t>COMBINATION MALE THREAD CONNECTION 1/2" - 20 MM</t>
  </si>
  <si>
    <t>MANCHON EN PP DIM 20-1/2"</t>
  </si>
  <si>
    <t>8427543011775</t>
  </si>
  <si>
    <t>BL. 50 UDS. ENLACE MIXTO R MACHO 1/2-20mm</t>
  </si>
  <si>
    <t>BAG 50 UTS. COMBINATION MALE THREAD CONNECTION 1/2" - 20 MM</t>
  </si>
  <si>
    <t>SAC 50 UTS. MANCHON EN PP DIM 20-1/2"</t>
  </si>
  <si>
    <t>8427543811771</t>
  </si>
  <si>
    <t>CAJA 250 UDS. ENL. M. R. MACHO 1/2-16mm DE SEGURIDAD</t>
  </si>
  <si>
    <t>COMBINATION SAFETY MALE THREAD CONNECTION 1/2" - 16 MM</t>
  </si>
  <si>
    <t>MANCHON SECURITE EN PP D16-1/2"</t>
  </si>
  <si>
    <t>8427543011805</t>
  </si>
  <si>
    <t>BL. 50 UDS. ENL. M. R MACHO 1/2-16mm DE SEGURIDAD</t>
  </si>
  <si>
    <t>BAG 50 UTS. COMBINATION SAFETY MALE THREAD CONNECTION 1/2" - 16 MM</t>
  </si>
  <si>
    <t>SAC 50 UTS. MANCHON SECURITE EN PP D16-1/2"</t>
  </si>
  <si>
    <t>8427543811801</t>
  </si>
  <si>
    <t>CAJA 250 UDS. ENL. M. R MACHO 3/4-16mm DE SEGURIDAD</t>
  </si>
  <si>
    <t>COMBINATION SAFETY MALE THREAD CONNECTION 3/4" - 16</t>
  </si>
  <si>
    <t>MANCHON SECURITE D16-3/4"</t>
  </si>
  <si>
    <t>8427543011829</t>
  </si>
  <si>
    <t>BL. 50 UDS. ENL. M. R MACHO 3/4-16mm DE SEGURIDAD</t>
  </si>
  <si>
    <t>BAG 50 UTS. COMBINATION SAFETY MALE THREAD CONNECTION 3/4" - 16</t>
  </si>
  <si>
    <t>SAC 50 UTS. MANCHON SECURITE D16-3/4"</t>
  </si>
  <si>
    <t>8427543811825</t>
  </si>
  <si>
    <t>CAJA 200 UDS RACORD TUERCA LOCA 1/2-12mm</t>
  </si>
  <si>
    <t>LOOSE NUT CONNECTION 1/2"-12 MM</t>
  </si>
  <si>
    <t>RACCORD ECROU FOU 1/2"-12 MM</t>
  </si>
  <si>
    <t>8427543011218</t>
  </si>
  <si>
    <t>CAJA 200 UDS RACORD TUERCA LOCA 1/2-16mm</t>
  </si>
  <si>
    <t>LOOSE NUT CONNECTION 1/2"-16 MM</t>
  </si>
  <si>
    <t>RACCORD ECROU FOU 1/2"-16 MM</t>
  </si>
  <si>
    <t>8427543011225</t>
  </si>
  <si>
    <t>CAJA 200 UDS. RACORD TUERCA LOCA 3/4-12mm</t>
  </si>
  <si>
    <t>LOOSE NUT CONNECTION 3/4" - 12 MM</t>
  </si>
  <si>
    <t>RACCORD ECROU FOU 3/4" - 12 MM</t>
  </si>
  <si>
    <t>8427543011386</t>
  </si>
  <si>
    <t>CAJA 200 UDS. RACORD TUERCA LOCA 3/4-16mm</t>
  </si>
  <si>
    <t>LOOSE NUT CONNECTION 3/4" - 16 MM</t>
  </si>
  <si>
    <t>RACCORD ECROU FOU 3/4" - 16 MM</t>
  </si>
  <si>
    <t>8427543011393</t>
  </si>
  <si>
    <t>CAJA 200 UDS RACORD TUERCA LOCA 1/2-16mm DE SEGURIDAD</t>
  </si>
  <si>
    <t>SAFETY LOOSE NUT CONNECTION 1/2"-16 MM</t>
  </si>
  <si>
    <t>RACCORD SECURITE ECROU FOU 1/2"-16 MM</t>
  </si>
  <si>
    <t>8427543011843</t>
  </si>
  <si>
    <t>CAJA 200 UDS RACORD TUERCA LOCA 3/4-16mm DE SEGURIDAD</t>
  </si>
  <si>
    <t>SAFETY LOOSE NUT CONNECTION 3/4" - 16 MM</t>
  </si>
  <si>
    <t>RACCORD SECURITE ECROU FOU 3/4" - 16 MM</t>
  </si>
  <si>
    <t>8427543011874</t>
  </si>
  <si>
    <t>CAJA 400 UDS. TE 12mm</t>
  </si>
  <si>
    <t>TEE JOINT 12 MM</t>
  </si>
  <si>
    <t>TE 12 MM</t>
  </si>
  <si>
    <t>8427543011119</t>
  </si>
  <si>
    <t>BL. 50 UDS. TE 12mm</t>
  </si>
  <si>
    <t>BAG 50 UTS.TEE JOINT 12 MM</t>
  </si>
  <si>
    <t>SAC 50 UTS. TE 12 MM</t>
  </si>
  <si>
    <t>8427543811115</t>
  </si>
  <si>
    <t>CAJA 600 UDS. TE 16mm</t>
  </si>
  <si>
    <t>TEE JOINT 16 MM</t>
  </si>
  <si>
    <t>TES EN PP DIM 16</t>
  </si>
  <si>
    <t>8427543011294</t>
  </si>
  <si>
    <t>BL. 50 UDS. TE 16mm</t>
  </si>
  <si>
    <t>BAG 50 UTS. TEE JOINT 16 MM</t>
  </si>
  <si>
    <t>SAC 50 UTS. TES DIM 16</t>
  </si>
  <si>
    <t>8427543811290</t>
  </si>
  <si>
    <t>CAJA 350 UDS. TE 20mm</t>
  </si>
  <si>
    <t>TEE JOINT 20 MM</t>
  </si>
  <si>
    <t>TE 20 MM</t>
  </si>
  <si>
    <t>8427543011102</t>
  </si>
  <si>
    <t>BL. 25 UDS. TE 20mm</t>
  </si>
  <si>
    <t>BAG 25 UTS. TEE JOINT 20 MM</t>
  </si>
  <si>
    <t>SAC 25 UTS. TE 20 MM</t>
  </si>
  <si>
    <t>8427543811108</t>
  </si>
  <si>
    <t>CAJA 600 UDS. TE 16mm DE SEGURIDAD</t>
  </si>
  <si>
    <t>SAFETY TEE JOINT 16 MM</t>
  </si>
  <si>
    <t>TES DE SECURITE EN PP DIM 16</t>
  </si>
  <si>
    <t>8427543011355</t>
  </si>
  <si>
    <t>BL. 50 UDS. TE 16mm DE SEGURIDAD</t>
  </si>
  <si>
    <t>BAG 50 UTS. SAFETY TEE JOINT 16 MM</t>
  </si>
  <si>
    <t>SAC 50 UTS. TES DE SECURITE DIM 16</t>
  </si>
  <si>
    <t>8427543811351</t>
  </si>
  <si>
    <t>CAJA 350 UDS. TE 20mm DE SEGURIDAD</t>
  </si>
  <si>
    <t>SAFETY TEE JOINT 20 MM</t>
  </si>
  <si>
    <t>TES DE SECURITE EN PP DIM 20</t>
  </si>
  <si>
    <t>8427543011368</t>
  </si>
  <si>
    <t>BL. 25 UDS. TE 20mm DE SEGURIDAD</t>
  </si>
  <si>
    <t>BAG 25 UTS. SAFETY TEE JOINT 20 MM</t>
  </si>
  <si>
    <t>SAC 25 UTS. TES DE SECURITE DIM 20</t>
  </si>
  <si>
    <t>8427543811362</t>
  </si>
  <si>
    <t>CAJA 700 UDS. TE 16mm. XRT</t>
  </si>
  <si>
    <t>XRT TEE 16 mm.</t>
  </si>
  <si>
    <t>TÉ XRT 16 mm.</t>
  </si>
  <si>
    <t>8427543010471</t>
  </si>
  <si>
    <t>BL. 50 UDS. TE 16mm. XRT</t>
  </si>
  <si>
    <t>BAG 50 UTS. XRT TEE 16 mm.</t>
  </si>
  <si>
    <t>SAC 50 UTS. TÉ XRT 16 mm.</t>
  </si>
  <si>
    <t>8427543810477</t>
  </si>
  <si>
    <t>CAJA 700 UDS. TE 16mm. XRT MARRÓN</t>
  </si>
  <si>
    <t>XRT TEE 16 mm. BROWN</t>
  </si>
  <si>
    <t>TÉ XRT 16 mm. BRUN</t>
  </si>
  <si>
    <t>8427543013472</t>
  </si>
  <si>
    <t>BL. 50 UDS. TE 16mm. XRT MARRÓN</t>
  </si>
  <si>
    <t>BAG 50 UTS. XRT TEE 16 mm.BROWN</t>
  </si>
  <si>
    <t>SAC 50 UTS. TÉ XRT 16 mm.BRUN</t>
  </si>
  <si>
    <t>8427543813478</t>
  </si>
  <si>
    <t>CAJA 350 UDS. TE 20mm. XRT</t>
  </si>
  <si>
    <t>XRT TEE 20 mm.</t>
  </si>
  <si>
    <t>TÉ XRT 20 mm.</t>
  </si>
  <si>
    <t>8427543010488</t>
  </si>
  <si>
    <t>BL. 25 UDS. TE 20mm. XRT</t>
  </si>
  <si>
    <t>BAG 25 UTS. XRT TEE 20 mm.</t>
  </si>
  <si>
    <t>SAC 25 UTS. TÉ XRT 20 mm.</t>
  </si>
  <si>
    <t>8427543810484</t>
  </si>
  <si>
    <t>CAJA 250 UDS. TE REDUCIDA 16-12-16mm</t>
  </si>
  <si>
    <t>REDUCED TEE JOINT 16-12-16 MM</t>
  </si>
  <si>
    <t>TE REDUIT 16-12-16 MM</t>
  </si>
  <si>
    <t>8427543011317</t>
  </si>
  <si>
    <t>BL. 50 UDS. TE REDUCIDA 16-12-16mm</t>
  </si>
  <si>
    <t>BAG 50 UTS. REDUCED TEE JOINT 16-12-16 MM</t>
  </si>
  <si>
    <t>SAC 50 UTS. TE REDUIT 16-12-16 MM</t>
  </si>
  <si>
    <t>8427543811313</t>
  </si>
  <si>
    <t>CAJA 400 UDS. TE REDUCIDA 20-12-20mm</t>
  </si>
  <si>
    <t>REDUCED TE JOINT 20-12-20 MM</t>
  </si>
  <si>
    <t>TE REDUIT 20-12-20 MM</t>
  </si>
  <si>
    <t>8427543011690</t>
  </si>
  <si>
    <t>BL. 50 UDS. TE REDUCIDA 20-12-20mm</t>
  </si>
  <si>
    <t>BAG 50 UTS. REDUCED TE JOINT 20-12-20 MM</t>
  </si>
  <si>
    <t>SAC 50 UTS. TE REDUIT 20-12-20 MM</t>
  </si>
  <si>
    <t>8427543811696</t>
  </si>
  <si>
    <t>CAJA 400 UDS. TE REDUCIDA 20-16-20mm</t>
  </si>
  <si>
    <t>REDUCED TEE JOINT 20-16-20 MM</t>
  </si>
  <si>
    <t>TE REDUIT 20-16-20 MM</t>
  </si>
  <si>
    <t>8427543011126</t>
  </si>
  <si>
    <t>BL. 50 UDS. TE REDUCIDA 20-16-20mm</t>
  </si>
  <si>
    <t>BAG 50 UTS. REDUCED TEE JOINT 20-16-20 MM</t>
  </si>
  <si>
    <t>SAC 50 UTS. TE REDUIT 20-16-20 MM</t>
  </si>
  <si>
    <t>8427543811122</t>
  </si>
  <si>
    <t>CAJA 400 UDS. TE RED.20-16-20mm DE SEGURIDAD</t>
  </si>
  <si>
    <t>SAFETY TEE JOINT 20-16-20 MM</t>
  </si>
  <si>
    <t>TES DE SECURITE EN PP DIM 20-16-20</t>
  </si>
  <si>
    <t>8427543010204</t>
  </si>
  <si>
    <t>BL. 50 UDS. TE RED.20-16-20mm DE SEGURIDAD</t>
  </si>
  <si>
    <t>BAG 50 UTS. SAFETY TEE JOINT 20-16-20 MM</t>
  </si>
  <si>
    <t>SAC 50 UTS. TES DE SECURITE DIM 20-16-20</t>
  </si>
  <si>
    <t>8427543810200</t>
  </si>
  <si>
    <t>CAJA 400 UDS. TE RED.20-16-20mm XRT</t>
  </si>
  <si>
    <t>TEE JOINT 20-16-20 MM (XRT)</t>
  </si>
  <si>
    <t>TES EN PP DIM 20-16-20 (XRT)</t>
  </si>
  <si>
    <t>8427543010228</t>
  </si>
  <si>
    <t>BL. 50 UDS. TE RED.20-16-20mm XRT</t>
  </si>
  <si>
    <t>BAG 50 UTS. TEE JOINT 20-16-20 MM (XRT)</t>
  </si>
  <si>
    <t>SAC 50 UTS. TES DIM 20-16-20 (XRT)</t>
  </si>
  <si>
    <t>8427543810224</t>
  </si>
  <si>
    <t>CAJA 400 UDS. TE REDUCIDA INV.16-20-16mm</t>
  </si>
  <si>
    <t>REDUCED TE JOINT 16-20-16 MM</t>
  </si>
  <si>
    <t>TE REDUIT 16-20-16 MM</t>
  </si>
  <si>
    <t>8427543011676</t>
  </si>
  <si>
    <t>BL. 50 UDS. TE REDUCIDA INV. 16-20-16mm</t>
  </si>
  <si>
    <t>BAG 50 UTS. REDUCED TE JOINT 16-20-16 MM</t>
  </si>
  <si>
    <t>SAC 50 UTS. TE REDUIT 16-20-16 MM</t>
  </si>
  <si>
    <t>8427543811672</t>
  </si>
  <si>
    <t>CAJA 400 UDS. TE REDUCIDA INV.16-20-16mm XRT</t>
  </si>
  <si>
    <t>REDUCED TE JOINT 16-20-16 MM XRT</t>
  </si>
  <si>
    <t>TE REDUIT 16-20-16 MM XRT</t>
  </si>
  <si>
    <t>8427543011683</t>
  </si>
  <si>
    <t>BL. 50 UDS. TE REDUCIDA INV.16-20-16mm XRT</t>
  </si>
  <si>
    <t>BAG 50 UTS. REDUCED TE JOINT 16-20-16 MM XRT</t>
  </si>
  <si>
    <t>SAC 50 UTS. TE REDUIT 16-20-16 MM XRT</t>
  </si>
  <si>
    <t>8427543811689</t>
  </si>
  <si>
    <t>CAJA 400 UDS. TE 16-1/2"-16mm</t>
  </si>
  <si>
    <t>TE JOINT 16-1/2"-16 MM</t>
  </si>
  <si>
    <t>TE 16-1/2"-16 MM</t>
  </si>
  <si>
    <t>8427543011621</t>
  </si>
  <si>
    <t>BL. 25 UDS. TE 16-1/2"-16mm</t>
  </si>
  <si>
    <t>BAG 25 UTS. TE JOINT 16-1/2"-16 MM</t>
  </si>
  <si>
    <t>SAC 25 UTS. TE 16-1/2"-16 MM</t>
  </si>
  <si>
    <t>8427543811627</t>
  </si>
  <si>
    <t>CAJA 500 UDS. CODO 12mm</t>
  </si>
  <si>
    <t>COUDE 90º 12 MM</t>
  </si>
  <si>
    <t>8427543011904</t>
  </si>
  <si>
    <t>BL. 100 UDS. CODO 12mm</t>
  </si>
  <si>
    <t>BAG 100 UTS. MANCHON EN PP DIM 20-1/2"</t>
  </si>
  <si>
    <t>SAC 50 UTS. COUDE 90º 12 MM</t>
  </si>
  <si>
    <t>8427543811900</t>
  </si>
  <si>
    <t>CAJA 350 UDS. CODO 16mm</t>
  </si>
  <si>
    <t>ELBOW 90º 16 MM</t>
  </si>
  <si>
    <t>COUDE EN PP D16</t>
  </si>
  <si>
    <t>8427543011911</t>
  </si>
  <si>
    <t>BL. 50 UDS. CODO 16mm</t>
  </si>
  <si>
    <t>BAG 50 UTS. ELBOW 90º 16 MM</t>
  </si>
  <si>
    <t>SAC 50 UTS. COUDE EN PP D16</t>
  </si>
  <si>
    <t>8427543811917</t>
  </si>
  <si>
    <t>CAJA 200 UDS. CODO 20mm</t>
  </si>
  <si>
    <t>ELBOW 90º 20 MM</t>
  </si>
  <si>
    <t>COUDE D20</t>
  </si>
  <si>
    <t>8427543011928</t>
  </si>
  <si>
    <t>BL. 50 UDS. CODO 20mm</t>
  </si>
  <si>
    <t>BAG 50 UTS. ELBOW 90º 20 MM</t>
  </si>
  <si>
    <t>SAC 50 UTS. COUDE D20</t>
  </si>
  <si>
    <t>8427543811924</t>
  </si>
  <si>
    <t>CAJA 350 UDS. CODO 16mm DE SEGURIDAD</t>
  </si>
  <si>
    <t>SAFETY ELBOW 90º 16 MM</t>
  </si>
  <si>
    <t>COUDE DE SECURITE EN PP D16</t>
  </si>
  <si>
    <t>8427543011942</t>
  </si>
  <si>
    <t>BL. 50 UDS. CODO 16mm DE SEGURIDAD</t>
  </si>
  <si>
    <t>BAG 50 UTS. SAFETY ELBOW 90º 16 MM</t>
  </si>
  <si>
    <t>SAC 50 UTS. COUDE DE SECURITE EN PP D16</t>
  </si>
  <si>
    <t>8427543811948</t>
  </si>
  <si>
    <t>CAJA 200 UDS. CODO 20mm DE SEGURIDAD</t>
  </si>
  <si>
    <t>SAFETY ELBOW 90º 20 MM</t>
  </si>
  <si>
    <t>COUDE DE SECURITE EN PP D20</t>
  </si>
  <si>
    <t>8427543011969</t>
  </si>
  <si>
    <t>BL. 50 UDS. CODO 20mm DE SEGURIDAD</t>
  </si>
  <si>
    <t>BAG 50 UTS. SAFETY ELBOW 90º 20 MM</t>
  </si>
  <si>
    <t>SAC 50 UTS. COUDE DE SECURITE EN PP D20</t>
  </si>
  <si>
    <t>8427543811965</t>
  </si>
  <si>
    <t>CAJA 350 UDS. CODO 16 mm. XRT</t>
  </si>
  <si>
    <t>ELBOW 90º 16 MM. (XRT)</t>
  </si>
  <si>
    <t>COUDE 90º 16 MM (XRT)</t>
  </si>
  <si>
    <t>8427543010457</t>
  </si>
  <si>
    <t>BL. 50 UDS. CODO 16 mm. XRT</t>
  </si>
  <si>
    <t>BAG 50 UTS. ELBOW 90º 16 MM. (XRT)</t>
  </si>
  <si>
    <t>SAC 50 UTS. COUDE 90º 16 MM (XRT)</t>
  </si>
  <si>
    <t>8427543810453</t>
  </si>
  <si>
    <t>CAJA 350 UDS. CODO 16 mm. XRT MARRÓN</t>
  </si>
  <si>
    <t>ELBOW 90º 16 MM. (XRT) BROWN</t>
  </si>
  <si>
    <t>COUDE 90º 16 MM (XRT) BRUN</t>
  </si>
  <si>
    <t>8427543013458</t>
  </si>
  <si>
    <t>BL. 50 UDS. CODO 16 mm. XRT MARRÓN</t>
  </si>
  <si>
    <t>SAC 50 UTS. COUDE 90º 16 MM (XRT) BRUN</t>
  </si>
  <si>
    <t>8427543813454</t>
  </si>
  <si>
    <t>CAJA 200 UDS. CODO 20mm. XRT</t>
  </si>
  <si>
    <t>ELBOW 90º 20 MM. (XRT) BROWN</t>
  </si>
  <si>
    <t>COUDE 90º 20 MM (XRT)</t>
  </si>
  <si>
    <t>8427543010464</t>
  </si>
  <si>
    <t>BL. 50 UDS. CODO 20mm. XRT</t>
  </si>
  <si>
    <t>BAG 50 UTS. ELBOW 90º 20 MM. (XRT)</t>
  </si>
  <si>
    <t>SAC 50 UTS. COUDE 90º 20 MM (XRT)</t>
  </si>
  <si>
    <t>8427543810460</t>
  </si>
  <si>
    <t>CAJA 150 UDS. CODO 1/2-16mm</t>
  </si>
  <si>
    <t>90º ELBOW 1/2"-16 MM</t>
  </si>
  <si>
    <t>COUDE 90º 1/2"-16 MM</t>
  </si>
  <si>
    <t>8427543011638</t>
  </si>
  <si>
    <t>BL. 25 UDS. CODO 1/2-16mm</t>
  </si>
  <si>
    <t>BAG 25 UTS. 90º ELBOW 1/2"-16 MM</t>
  </si>
  <si>
    <t>SAC 25 UTS. COUDE 90º 1/2"-16 MM</t>
  </si>
  <si>
    <t>8427543811634</t>
  </si>
  <si>
    <t>CAJA 125 UDS. CODO 1/2-20mm</t>
  </si>
  <si>
    <t>90º ELBOW 1/2"-20 MM</t>
  </si>
  <si>
    <t>COUDE 90º 1/2"-20 MM</t>
  </si>
  <si>
    <t>8427543011645</t>
  </si>
  <si>
    <t>BL. 25 UDS. CODO 1/2-20mm</t>
  </si>
  <si>
    <t>BAG 25 UTS. 90º ELBOW 1/2"-20 MM</t>
  </si>
  <si>
    <t>SAC 25 UTS. COUDE 90º 1/2"-20 MM</t>
  </si>
  <si>
    <t>8427543811641</t>
  </si>
  <si>
    <t>CAJA 150 UDS. CODO 3/4-16mm</t>
  </si>
  <si>
    <t>90º ELBOW 3/4"-16 MM</t>
  </si>
  <si>
    <t>COUDE 90º 3/4"-16 MM</t>
  </si>
  <si>
    <t>8427543011652</t>
  </si>
  <si>
    <t>BL. 25 UDS. CODO 3/4-16mm</t>
  </si>
  <si>
    <t>BAG 25 UTS. 90º ELBOW 3/4"-16 MM</t>
  </si>
  <si>
    <t>SAC 25 UTS. COUDE 90º 3/4"-16 MM</t>
  </si>
  <si>
    <t>8427543811658</t>
  </si>
  <si>
    <t>CAJA 125 UDS. CODO 3/4-20mm</t>
  </si>
  <si>
    <t>90º ELBOW 3/4"-20 MM</t>
  </si>
  <si>
    <t>COUDE 90º 3/4"-20 MM</t>
  </si>
  <si>
    <t>8427543011669</t>
  </si>
  <si>
    <t>BL. 25 UDS. CODO 3/4-20mm</t>
  </si>
  <si>
    <t>BAG 25 UTS. 90º ELBOW 3/4"-20 MM</t>
  </si>
  <si>
    <t>SAC 25 UTS. COUDE 90º 3/4"-20 MM</t>
  </si>
  <si>
    <t>8427543811665</t>
  </si>
  <si>
    <t>CAJA 1000 UDS. TAPON 12mm</t>
  </si>
  <si>
    <t>STOPPER 12 MM</t>
  </si>
  <si>
    <t>BOUCHON 12 MM</t>
  </si>
  <si>
    <t>8427543011065</t>
  </si>
  <si>
    <t>BL. 100 UDS. TAPON 12mm</t>
  </si>
  <si>
    <t>BAG 100 UTS. STOPPER 12 MM</t>
  </si>
  <si>
    <t>SAC 100 UTS. BOUCHON 12 MM</t>
  </si>
  <si>
    <t>8427543811061</t>
  </si>
  <si>
    <t>CAJA 800 UDS. TAPON 16mm</t>
  </si>
  <si>
    <t>STOPPER 16 MM</t>
  </si>
  <si>
    <t>BOUCHON 16 MM</t>
  </si>
  <si>
    <t>8427543011263</t>
  </si>
  <si>
    <t>BL. 100 UDS. TAPON 16mm</t>
  </si>
  <si>
    <t>BAG 100 UTS. STOPPER 16 MM</t>
  </si>
  <si>
    <t>SAC 100 UTS. BOUCHON 16 MM</t>
  </si>
  <si>
    <t>8427543811269</t>
  </si>
  <si>
    <t>CAJA 600 UDS. TAPON 18mm</t>
  </si>
  <si>
    <t>STOPPER 18 MM</t>
  </si>
  <si>
    <t>BOUCHON 18 MM</t>
  </si>
  <si>
    <t>8427543011447</t>
  </si>
  <si>
    <t>BL. 100 UDS. TAPON 18mm</t>
  </si>
  <si>
    <t>BAG 100 UTS. STOPPER 18 MM</t>
  </si>
  <si>
    <t>SAC 100 UTS. BOUCHON 18 MM</t>
  </si>
  <si>
    <t>8427543811443</t>
  </si>
  <si>
    <t>CAJA 400 UDS. TAPON 20mm</t>
  </si>
  <si>
    <t>STOPPER 20 MM</t>
  </si>
  <si>
    <t>FERMETURE BOUT DE LIGNE D20</t>
  </si>
  <si>
    <t>8427543011027</t>
  </si>
  <si>
    <t>BL. 100 UDS. TAPON 20mm</t>
  </si>
  <si>
    <t>BAG 100 UTS. STOPPER 20 MM</t>
  </si>
  <si>
    <t>SAC 100 UTS. FERMETURE BOUT DE LIGNE D20</t>
  </si>
  <si>
    <t>8427543811023</t>
  </si>
  <si>
    <t>CAJA 500 UDS. TAPON 16mm. XRT</t>
  </si>
  <si>
    <t>XRT STOPPER 16 mm.</t>
  </si>
  <si>
    <t>BOUCHON FINAL XRT 16 mm.</t>
  </si>
  <si>
    <t>8427543010495</t>
  </si>
  <si>
    <t>BL. 100 UDS. TAPON 16mm. XRT</t>
  </si>
  <si>
    <t>BAG 100 UTS. XRT STOPPER 16 mm.</t>
  </si>
  <si>
    <t>SAC 100 UTS. BOUCHON FINAL XRT 16 mm.</t>
  </si>
  <si>
    <t>8427543810491</t>
  </si>
  <si>
    <t>CAJA 400 UDS. TAPON 20mm XRT</t>
  </si>
  <si>
    <t>STOPPER 20 MM XRT</t>
  </si>
  <si>
    <t>FERMETURE BOUT DE LIGNE D20 XRT</t>
  </si>
  <si>
    <t>8427543010501</t>
  </si>
  <si>
    <t>BL. 100 UDS. TAPON 20mm XRT</t>
  </si>
  <si>
    <t>BAG 100 UTS. STOPPER 20 MM XRT</t>
  </si>
  <si>
    <t>SAC 100 UTS. FERMETURE BOUT DE LIGNE D20 XRT</t>
  </si>
  <si>
    <t>8427543810507</t>
  </si>
  <si>
    <t>BOLSA 1000 UDS TAPON GOTERO 5x3</t>
  </si>
  <si>
    <t>BAG 1000 UTS. DRIPPER STOPPER 5 X 3</t>
  </si>
  <si>
    <t>SAC 1000 UTS. BOUCHON GOUTTEUR 5 X 3</t>
  </si>
  <si>
    <t>8427543011171</t>
  </si>
  <si>
    <t>CAJA 10.000 UDS. TAPON GOTERO 5x3</t>
  </si>
  <si>
    <t>DRIPPER STOPPER 5 X 3</t>
  </si>
  <si>
    <t>BOUCHON GOUTTEUR 5 X 3</t>
  </si>
  <si>
    <t>8427543811177</t>
  </si>
  <si>
    <t>BOLSA 1000 UDS TAPON GOTERO 7x5</t>
  </si>
  <si>
    <t>BAG 1000 UTS. DRIPPER STOPPER 7 X 5</t>
  </si>
  <si>
    <t>SAC 1000 UTS. BOUCHON GOUTTEUR 7 X 5</t>
  </si>
  <si>
    <t>8427543011164</t>
  </si>
  <si>
    <t>CAJA 5000 UDS TAPON GOTERO 7x5</t>
  </si>
  <si>
    <t>DRIPPER STOPPER 7 X 5</t>
  </si>
  <si>
    <t>BOUCHON GOUTTEUR 7 X 5</t>
  </si>
  <si>
    <t>8427543811160</t>
  </si>
  <si>
    <t>CAJA 800 UDS. TAPON DE 15x10</t>
  </si>
  <si>
    <t>DRIPPER STOPPER 15 X 10</t>
  </si>
  <si>
    <t>BOUCHON GOUTTEUR 15 X 10</t>
  </si>
  <si>
    <t>8427543011324</t>
  </si>
  <si>
    <t>BL. 100 UDS. TAPON DE 15x10</t>
  </si>
  <si>
    <t>BAG 100 UTS. DRIPPER STOPPER 15 X 10</t>
  </si>
  <si>
    <t>SAC 100 UTS. BOUCHON GOUTTEUR 15 X 10</t>
  </si>
  <si>
    <t>8427543811320</t>
  </si>
  <si>
    <t>CAJA 1000 UDS. TAPON DE ANILLAS 12mm</t>
  </si>
  <si>
    <t>RING STOPPER 12 MM</t>
  </si>
  <si>
    <t>FERMETURE DE BOUT DE LIGNE D 12</t>
  </si>
  <si>
    <t>8427543010174</t>
  </si>
  <si>
    <t>BL. 100 UDS. TAPON DE ANILLAS 12mm</t>
  </si>
  <si>
    <t>BAG 100 UTS. RING STOPPER 12 MM</t>
  </si>
  <si>
    <t>SAC 100 UTS. FERMETURE DE BOUT DE LIGNE D 12</t>
  </si>
  <si>
    <t>8427543810170</t>
  </si>
  <si>
    <t>CAJA 500 UDS. TAPON DE ANILLAS 16mm</t>
  </si>
  <si>
    <t>RING STOPPER 16 MM</t>
  </si>
  <si>
    <t>FERMETURE DE BOUT DE LIGNE EN PP</t>
  </si>
  <si>
    <t>8427543010181</t>
  </si>
  <si>
    <t>BL. 100 UDS. TAPON DE ANILLAS 16mm</t>
  </si>
  <si>
    <t>BAG 100 UTS. RING STOPPER 16 MM</t>
  </si>
  <si>
    <t>SAC 100 UTS. FERMETURE DE BOUT DE LIGNE EN PP</t>
  </si>
  <si>
    <t>8427543810187</t>
  </si>
  <si>
    <t>CAJA 300 UDS. TAPON DE ANILLAS 20mm</t>
  </si>
  <si>
    <t>RING STOPPER 20 MM</t>
  </si>
  <si>
    <t>8427543010198</t>
  </si>
  <si>
    <t>BL. 50 UDS. TAPON DE ANILLAS 20mm</t>
  </si>
  <si>
    <t>BAG 50 UTS. RING STOPPER 20 MM</t>
  </si>
  <si>
    <t>SAC 50 UTS. FERMETURE DE BOUT DE LIGNE EN PP</t>
  </si>
  <si>
    <t>8427543810194</t>
  </si>
  <si>
    <t>CAJA 1500 UDS. ABRAZADERA 16mm</t>
  </si>
  <si>
    <t>IRRIGATION CLAMP 16mm</t>
  </si>
  <si>
    <t>ANNEAU DE SÉCURITÉ 16mm</t>
  </si>
  <si>
    <t>8427543010143</t>
  </si>
  <si>
    <t>BL. 100 UDS. ABRAZADERA 16 mm</t>
  </si>
  <si>
    <t>BAG 100 UTS. IRRIGATION CLAMP 16mm</t>
  </si>
  <si>
    <t>SAC 100 UTS. ANNEAU DE SÉCURITÉ 16mm</t>
  </si>
  <si>
    <t>8427543810149</t>
  </si>
  <si>
    <t>CAJA 250 UDS.SUJ. TUBO 12mm CON PICA DESMONTABLE</t>
  </si>
  <si>
    <t>BOX 250 UTS.ATTACHMENT FOR TUBE WITH SPIKE (12) REMOVABLE</t>
  </si>
  <si>
    <t>CS. 250 UTS.FIXATION POUR TUYAU AVEC PIC (12) AMOVIBLE</t>
  </si>
  <si>
    <t>8427543011188</t>
  </si>
  <si>
    <t>CAJA 250 UDS.SUJ. TUBO 16mm CON PICA DESMONTABLE</t>
  </si>
  <si>
    <t>ATTACHMENT FOR TUBE WITH SPIKE (16) REMOVABLE</t>
  </si>
  <si>
    <t>FIXATION POUR TUYAU AVEC PIC (16) AMOVIBLE</t>
  </si>
  <si>
    <t>8427543011195</t>
  </si>
  <si>
    <t>CAJA 225 UDS. PICA SUJ. TUBO 16mm</t>
  </si>
  <si>
    <t>ATTACHMENT FOR TUBE WITH SPIKE (16)</t>
  </si>
  <si>
    <t xml:space="preserve">FIXATION POUR TUYAU AVEC PIC (16) </t>
  </si>
  <si>
    <t>1120</t>
  </si>
  <si>
    <t>8427543011201</t>
  </si>
  <si>
    <t>CAJA 500 UDS. PIQUETA SIMPLE</t>
  </si>
  <si>
    <t>SPIKE 15 CM</t>
  </si>
  <si>
    <t>PIC SIMPLE 15 CM</t>
  </si>
  <si>
    <t>8427543011256</t>
  </si>
  <si>
    <t>CAJA 500 UDS. GANCHO TUBO 16mm</t>
  </si>
  <si>
    <t>HOOKS FOR TUBE</t>
  </si>
  <si>
    <t>CROCHET POUR TUYAU</t>
  </si>
  <si>
    <t>8427543011409</t>
  </si>
  <si>
    <t>BL. 100 UDS. GANCHO TUBO 16mm</t>
  </si>
  <si>
    <t>BAG 100 UTS. HOOKS FOR TUBE</t>
  </si>
  <si>
    <t>SAC 100 UTS. CROCHET POUR TUYAU</t>
  </si>
  <si>
    <t>8427543811405</t>
  </si>
  <si>
    <t>PERFORADOR 3mm MOD. UH</t>
  </si>
  <si>
    <t>PUNCH MOD. UH 3 MM</t>
  </si>
  <si>
    <t>POINCON MOD. UH 3 MM</t>
  </si>
  <si>
    <t>8427543011584</t>
  </si>
  <si>
    <t/>
  </si>
  <si>
    <t>PERFORADOR 7mm MOD. UH</t>
  </si>
  <si>
    <t>PUNCH MOD. UH 7 MM</t>
  </si>
  <si>
    <t>POINCON MOD. UH 7 MM</t>
  </si>
  <si>
    <t>8427543011591</t>
  </si>
  <si>
    <t>PERFORADOR 3mm</t>
  </si>
  <si>
    <t>PROFESSIONAL PUNCH 3 MM</t>
  </si>
  <si>
    <t>PERFORATEUR PROFESSIONNEL 3 MM</t>
  </si>
  <si>
    <t>8427543011706</t>
  </si>
  <si>
    <t>PERFORADOR 7mm</t>
  </si>
  <si>
    <t>PROFESSIONAL PUNCH 7 MM</t>
  </si>
  <si>
    <t>PERFORATEUR PROFESSIONNEL 7 MM</t>
  </si>
  <si>
    <t>8427543011713</t>
  </si>
  <si>
    <t>BOLSA 10 UDS. BOQUILLA PERF. 3mm</t>
  </si>
  <si>
    <t>PROFESSIONAL HOLE PUNCH 3 MM</t>
  </si>
  <si>
    <t>EMBOUT PERFORATEUR PROFESSIONNEL 3 MM</t>
  </si>
  <si>
    <t xml:space="preserve"> bolsa</t>
  </si>
  <si>
    <t>8427543011959</t>
  </si>
  <si>
    <t>BOLSA 10 UDS. BOQUILLA PERF. 7mm</t>
  </si>
  <si>
    <t>EMBOUT PERFORATEUR PROFESSIONNEL 7 MM</t>
  </si>
  <si>
    <t>8427543011973</t>
  </si>
  <si>
    <t>Válvulas</t>
  </si>
  <si>
    <t>CAJA 225 UDS. VALVULA CINTA 16mm TIPO ROSCA</t>
  </si>
  <si>
    <t>TAPE-OUTLET VALVE TYPE THREAD</t>
  </si>
  <si>
    <t>VANNE BANDE AVEC FIL</t>
  </si>
  <si>
    <t>8427543010891</t>
  </si>
  <si>
    <t>BL. 25 UDS. VALVULA CINTA16mm TIPO ROSCA</t>
  </si>
  <si>
    <t>BAG 25 UTS. TAPE VALVE TYPE THREAD</t>
  </si>
  <si>
    <t>SAC 25 UTS. VANNE BANDE AVEC FIL</t>
  </si>
  <si>
    <t>8427543810897</t>
  </si>
  <si>
    <t>CAJA 300 VALV. CINTAmm TIPO ARO</t>
  </si>
  <si>
    <t>TAPE VALVE TYPE RING</t>
  </si>
  <si>
    <t>VANNE BANDE AVEC ANNEAU</t>
  </si>
  <si>
    <t>8427543011577</t>
  </si>
  <si>
    <t>BL. 25 VALV. CINTAmm TIPO ARO</t>
  </si>
  <si>
    <t>BAG 25 UTS. TAPE VALVE TYPE RING</t>
  </si>
  <si>
    <t>SAC 25 UTS. VANNE BANDE AVEC ANNEAU</t>
  </si>
  <si>
    <t>8427543811573</t>
  </si>
  <si>
    <t>CAJA 250 UDS. VALVULA 1/2mm - CINTA TIPO ROSCA</t>
  </si>
  <si>
    <t>1/2 - TAPE VALVE TYPE THREAD</t>
  </si>
  <si>
    <t>VANNE 1/2 - BANDE AVEC FIL</t>
  </si>
  <si>
    <t>8427543010990</t>
  </si>
  <si>
    <t>BL. 25 UDS. VALVULA 1/2 - CINTA TIPO ROSCA</t>
  </si>
  <si>
    <t>BAG 25 UTS. 1/2 - TAPE VALVE TYPE THREAD</t>
  </si>
  <si>
    <t>SAC 25 UTS. VANNE 1/2 - BANDE AVEC FIL</t>
  </si>
  <si>
    <t>8427543810996</t>
  </si>
  <si>
    <t>CAJA 250 UDS. VALVULA CINTA-MANGUITO 16mm TIPO ROSCA</t>
  </si>
  <si>
    <t>TAPE-PIPE CONNECTORS VALVE DIAM.16 TYPE THREAD</t>
  </si>
  <si>
    <t>VANNE CONNECTEUR TUBE-BANDE DIM 16 AVEC FIL</t>
  </si>
  <si>
    <t>8427543010952</t>
  </si>
  <si>
    <t>BL. 25 UDS. VALVULA CINTA-MANGUITO 16mm TIPO ROSCA</t>
  </si>
  <si>
    <t>BAG 25 UTS. TAPE-PIPE CONNECTORS VALVE DIAM.16 TYPE THREAD</t>
  </si>
  <si>
    <t>SAC 25 UTS. VANNE CONNECTEUR TUBE-BANDE DIM 16 AVEC FIL</t>
  </si>
  <si>
    <t>8427543810958</t>
  </si>
  <si>
    <t>CAJA 300 VALV. CINTA-MANGUITO 16mm TIPO ARO</t>
  </si>
  <si>
    <t>TAPE-PIPE CONNECTORS VALVE DIAM.16 TYPE RING</t>
  </si>
  <si>
    <t>VANNE CONNECTEUR TUBE-BANDE DIM 16 AVEC ANNEAU</t>
  </si>
  <si>
    <t>8427543011560</t>
  </si>
  <si>
    <t>BL. 25 VALV. CINTA-MANGUITO 16mm TIPO ARO</t>
  </si>
  <si>
    <t>BAG 25 UTS. TAPE-PIPE CONNECTORS VALVE DIAM.16 TYPE RING</t>
  </si>
  <si>
    <t>SAC 25 UTS. VANNE CONNECTEUR TUBE-BANDE DIM 16 AVEC ANNEAU</t>
  </si>
  <si>
    <t>8427543811566</t>
  </si>
  <si>
    <t>CAJA 250 UDS. VALVULA CINTA16mmTOMA BILABIAL TIPO ROSCA</t>
  </si>
  <si>
    <t>TAPE-OUTLET VALVE DIAM. 16mm TYUPE THREAD</t>
  </si>
  <si>
    <t>VANNE BANDE-RACCORD PER JONCTION DIM 16mm AVEC FIL</t>
  </si>
  <si>
    <t>8427543010969</t>
  </si>
  <si>
    <t>BL. 25 UDS. VALVULA CINTA16mm-TOMA BILABIAL TIPO ROSCA</t>
  </si>
  <si>
    <t>BAG 25 UTS. TAPE-OUTLET VALVE DIAM. 16mm TYPE THREAD</t>
  </si>
  <si>
    <t>SAC 25 UTS. VANNE BANDE-RACCORD PER JONCTION DIM 16mm AVEC FIL</t>
  </si>
  <si>
    <t>8427543810965</t>
  </si>
  <si>
    <t>CAJA 250 UDS. VALV. 16mm MANGUITO-TOMA BILAB.</t>
  </si>
  <si>
    <t>SLEEVE-OUTLET FOR DOUBLE JOINT VALVE DIAM. 16mm</t>
  </si>
  <si>
    <t>VANNE CONNECTEUR TUBE-RACCORD PER JONCTION DIM 16mm</t>
  </si>
  <si>
    <t>8427543010976</t>
  </si>
  <si>
    <t xml:space="preserve">BL. 25 UDS. VALV. 16mm MANGUITO-TOMA BILAB. </t>
  </si>
  <si>
    <t>BAG 25 UTS. SLEEVE-OUTLET FOR DOUB. JOINT VALVE DIAM. 16mm</t>
  </si>
  <si>
    <t>SAC 25 UTS. VANNE CONNECTEUR TUBE-RACCORD PER JONCT. DIM 16mm</t>
  </si>
  <si>
    <t>8427543810972</t>
  </si>
  <si>
    <t>CAJA 500 UDS. VALVULA  12mm</t>
  </si>
  <si>
    <t>M.97 VALVE AND SLEEVES  12 MM</t>
  </si>
  <si>
    <t>VANNETTE M97 PE D. 12 MM</t>
  </si>
  <si>
    <t>8427543010914</t>
  </si>
  <si>
    <t>BL. 25 UDS. VALVULA  12mm</t>
  </si>
  <si>
    <t>BAG 25 UTS. M.97 VALVE AND SLEEVES  12 MM</t>
  </si>
  <si>
    <t>SAC 25 UTS. VANNETTE M97 PE D. 12 MM</t>
  </si>
  <si>
    <t>8427543810910</t>
  </si>
  <si>
    <t>CAJA 300 UDS. VALVULA  16mm</t>
  </si>
  <si>
    <t>M97 VALVE AND SLEEVES 16 MM</t>
  </si>
  <si>
    <t>VANNETTE DIM 16 EN PE</t>
  </si>
  <si>
    <t>8427543010921</t>
  </si>
  <si>
    <t>BL. 25 UDS. VALVULA  16mm</t>
  </si>
  <si>
    <t>BAG 25 UTS. M97 VANNE AND SLEEVES 16 MM</t>
  </si>
  <si>
    <t>SAC 25 UTS. VANNETTE DIM 16 EN PE</t>
  </si>
  <si>
    <t>8427543810927</t>
  </si>
  <si>
    <t>CAJA 225 UDS. VALVULA M.97 18mm</t>
  </si>
  <si>
    <t>M.97 VALVE AND SLEEVES 18 MM</t>
  </si>
  <si>
    <t>VANNETTE M.97 PE D18 MM</t>
  </si>
  <si>
    <t>8427543010938</t>
  </si>
  <si>
    <t>BL. 25 UDS. VALVULA M.97 18mm</t>
  </si>
  <si>
    <t>BAG 25 UTS. M.97 VALVE AND SLEEVES 18 MM</t>
  </si>
  <si>
    <t>SAC 25 UTS. VANNETTE M.97 PE D18 MM</t>
  </si>
  <si>
    <t>8427543810934</t>
  </si>
  <si>
    <t>CAJA 225 UDS. VALVULA M.97 20mm</t>
  </si>
  <si>
    <t>M.97 VALVE AND SLEEVES 20 MM</t>
  </si>
  <si>
    <t>VANNETTE M.97 EN PE D 20 MM</t>
  </si>
  <si>
    <t>8427543010945</t>
  </si>
  <si>
    <t>BL. 25 UDS. VALVULA M.97 20mm</t>
  </si>
  <si>
    <t>BAG 25 UTS. M.97 VALVE AND SLEEVES 20 MM</t>
  </si>
  <si>
    <t>SAC 25 UTS. VANNETTE M.97 EN PE D 20 MM</t>
  </si>
  <si>
    <t>8427543810941</t>
  </si>
  <si>
    <t>CAJA 300 UDS. VALVULA  16mm DE SEGURIDAD</t>
  </si>
  <si>
    <t>SAFETY VANNE AND SLEEVES 16 MM</t>
  </si>
  <si>
    <t>VANNETTE SECURITE DIM 16 EN PE</t>
  </si>
  <si>
    <t>8427543010839</t>
  </si>
  <si>
    <t>BL. 25 UDS. VALVULA  16mm DE SEGURIDAD</t>
  </si>
  <si>
    <t>BAG 25 UTS. SAFETY VANNE AND SLEEVES 16 MM</t>
  </si>
  <si>
    <t>SAC 25 UTS. VANNETTE SECURITE DIM 16 EN PE</t>
  </si>
  <si>
    <t>8427543810835</t>
  </si>
  <si>
    <t>CAJA 225 UDS. VALVULA  20mm DE SEGURIDAD</t>
  </si>
  <si>
    <t>SAFETY VANNE AND SLEEVES 20 MM</t>
  </si>
  <si>
    <t xml:space="preserve">VANNETTE SECURITE DIM 20 </t>
  </si>
  <si>
    <t>8427543010846</t>
  </si>
  <si>
    <t>BL. 25 UDS. VALVULA  20mm DE SEGURIDAD</t>
  </si>
  <si>
    <t>BAG 25 UTS. SAFETY VANNE AND SLEEVES 20 MM</t>
  </si>
  <si>
    <t>SAC 25 UTS. VANNETTE SECURITE DIM 20</t>
  </si>
  <si>
    <t>8427543810842</t>
  </si>
  <si>
    <t>CAJA 300 UDS. VALVULA M.97 1/2-12mm</t>
  </si>
  <si>
    <t>M.97 VALVE THREADED SLEEVE</t>
  </si>
  <si>
    <t>VANNETTE M97 RACCORD FILETÉ 1/2 - 12 MM</t>
  </si>
  <si>
    <t>8427543010853</t>
  </si>
  <si>
    <t>BL. 25 UDS. VALVULA M.97 1/2-12mm</t>
  </si>
  <si>
    <t>BAG 25 UTS. M.97 VALVE THREADED SLEEVE</t>
  </si>
  <si>
    <t>SAC 25 UTS. VANNETTE M97 RACCORD FILETÉ 1/2 - 12 MM</t>
  </si>
  <si>
    <t>8427543810859</t>
  </si>
  <si>
    <t>CAJA 300 UDS. VALVULA M.97 1/2-16mm</t>
  </si>
  <si>
    <t>M97 VALVE THREADED SLEEVE 1/2 - 16MM</t>
  </si>
  <si>
    <t>VANNETTE M.97 RACCORD FILETE 1/2 - 16MM</t>
  </si>
  <si>
    <t>8427543010877</t>
  </si>
  <si>
    <t>BL. 25 UDS. VALVULA M.97 1/2-16mm</t>
  </si>
  <si>
    <t>BAG 25 UTS. M97 VALVE THREADED SLEEVE 1/2 - 16MM</t>
  </si>
  <si>
    <t>SAC 25 UTS. VANNETTE M.97 RACCORD FILETE 1/2 - 16MM</t>
  </si>
  <si>
    <t>8427543810873</t>
  </si>
  <si>
    <t>CAJA 250 UDS. VALVULA M.97 1/2-20mm</t>
  </si>
  <si>
    <t>M.97 VALVE THREADED SLEEVE 1/2 - 20 MM</t>
  </si>
  <si>
    <t>VANNETTE M.97 RACCORD FILETE 1/2 - 20 MM</t>
  </si>
  <si>
    <t>8427543010907</t>
  </si>
  <si>
    <t>BL. 25 UDS. VALVULA M.97 1/2-20mm</t>
  </si>
  <si>
    <t>BAG 25 UTS. M.97 VALVE THREADED SLEEVE 1/2 - 20 MM</t>
  </si>
  <si>
    <t>SAC 25 UTS. VANNETTE M.97 RACCORD FILETE 1/2 - 20 MM</t>
  </si>
  <si>
    <t>8427543810903</t>
  </si>
  <si>
    <t>Accesorios roscados</t>
  </si>
  <si>
    <t>CAJA 15 UDS. ADAPTADOR BIDON A 1" HEMBRA</t>
  </si>
  <si>
    <t>BOX 15 UTS. TANK ADAPTER 1" FEMALE</t>
  </si>
  <si>
    <t>BOX 15 UDS. ADAPTATEUR POUR RESERVOIR 1" FEM</t>
  </si>
  <si>
    <t>8427543018941</t>
  </si>
  <si>
    <t>BL. 1 UD. ADAPTADOR BIDON A 1" HEMBRA</t>
  </si>
  <si>
    <t>BAG 1 UTS. TANK ADAPTER 1" FEMALE</t>
  </si>
  <si>
    <t>SAC 1 UDS. ADAPTATEUR POUR RESERVOIR 1" FEM</t>
  </si>
  <si>
    <t>8427543818947</t>
  </si>
  <si>
    <t>CAJA 15 UDS. ADAPTADOR BIDON A 1.1/2" HEMBRA</t>
  </si>
  <si>
    <t>BOX 15 UTS. TANK ADAPTER 1,1/2" FEMALE</t>
  </si>
  <si>
    <t>BOX 15 UDS. ADAPTATEUR POUR RESERVOIR 1,1/2" FEM</t>
  </si>
  <si>
    <t>8427543018958</t>
  </si>
  <si>
    <t>BL. 1 UD. ADAPTADOR BIDON A 1.1/2" HEMBRA</t>
  </si>
  <si>
    <t>BAG 1 UTS. TANK ADAPTER 1,1/2" FEMALE</t>
  </si>
  <si>
    <t>SAC 1 UDS. ADAPTATEUR POUR RESERVOIR 1,1/2" FEM</t>
  </si>
  <si>
    <t>8427543818954</t>
  </si>
  <si>
    <t>CAJA 15 UDS. ADAPTADOR BIDON A 2" HEMBRA</t>
  </si>
  <si>
    <t>BOX 15 UTS. TANK ADAPTER 2" FEMALE</t>
  </si>
  <si>
    <t>BOX 15 UDS. ADAPTATEUR POUR RESERVOIR 2" FEM</t>
  </si>
  <si>
    <t>8427543018965</t>
  </si>
  <si>
    <t>BL. 1 UD. ADAPTADOR BIDON A 2" HEMBRA</t>
  </si>
  <si>
    <t>BAG 1 UTS. TANK ADAPTER 2" FEMALE</t>
  </si>
  <si>
    <t>SAC 1 UDS. ADAPTATEUR POUR RESERVOIR 2" FEM</t>
  </si>
  <si>
    <t>8427543818961</t>
  </si>
  <si>
    <t>CAJA 15 UDS. ADAPTADOR BIDON A 1" MACHO</t>
  </si>
  <si>
    <t>BOX 15 UTS. TANK ADAPTER 1" MALE</t>
  </si>
  <si>
    <t>BOX 15 UDS. ADAPTATEUR POUR RESERVOIR 1" MALE</t>
  </si>
  <si>
    <t>8427543018903</t>
  </si>
  <si>
    <t>BL. 1 UD. ADAPTADOR BIDON A 1" MACHO</t>
  </si>
  <si>
    <t>BAG 1 UTS. TANK ADAPTER 1" MALE</t>
  </si>
  <si>
    <t>SAC 1 UDS. ADAPTATEUR POUR RESERVOIR 1" MALE</t>
  </si>
  <si>
    <t>8427543818909</t>
  </si>
  <si>
    <t>CAJA 15 UDS. ADAPTADOR BIDON A 1.1/2" MACHO</t>
  </si>
  <si>
    <t>BOX 15 UTS. TANK ADAPTER 1,1/2" MALE</t>
  </si>
  <si>
    <t>BOX 15 UDS. ADAPTATEUR POUR RESERVOIR 1,1/2" MALE</t>
  </si>
  <si>
    <t>8427543018927</t>
  </si>
  <si>
    <t>BL. 1 UD. ADAPTADOR BIDON A 1.1/2" MACHO</t>
  </si>
  <si>
    <t>BAG 1 UTS. TANK ADAPTER 1,1/2" MALE</t>
  </si>
  <si>
    <t>SAC 1 UDS. ADAPTATEUR POUR RESERVOIR 1,1/2" MALE</t>
  </si>
  <si>
    <t>8427543818923</t>
  </si>
  <si>
    <t>CAJA 250 UDS. MACHON P.P. 1/2"</t>
  </si>
  <si>
    <t>PP NIPPLE 1/2"</t>
  </si>
  <si>
    <t>MANCHON DIM 1/2"</t>
  </si>
  <si>
    <t>8427543018514</t>
  </si>
  <si>
    <t>CAJA 150 UDS.MACHON P.P. 3/4"</t>
  </si>
  <si>
    <t>PP NIPPLE 3/4"</t>
  </si>
  <si>
    <t>MANCHON DIM 3/4"</t>
  </si>
  <si>
    <t>8427543018521</t>
  </si>
  <si>
    <t>CAJA 75 UDS. MACHON P.P. 1"</t>
  </si>
  <si>
    <t>PP NIPPLE 1"</t>
  </si>
  <si>
    <t>MANCHON DIM 1"</t>
  </si>
  <si>
    <t>8427543018538</t>
  </si>
  <si>
    <t>CAJA 50 UDS. MACHON P.P. 1 1/4"</t>
  </si>
  <si>
    <t>PP NIPPLE 1 1/4"</t>
  </si>
  <si>
    <t>MANCHON DIM 1 1/4"</t>
  </si>
  <si>
    <t>8427543018545</t>
  </si>
  <si>
    <t>CAJA 45 UDS. MACHON P.P. 1 1/2"</t>
  </si>
  <si>
    <t>PP NIPPLE 1 1/2"</t>
  </si>
  <si>
    <t>MANCHON DIM 1 1/2"</t>
  </si>
  <si>
    <t>8427543018552</t>
  </si>
  <si>
    <t>CAJA 20 UDS. MACHON P.P. 2"</t>
  </si>
  <si>
    <t>PP NIPPLE 2"</t>
  </si>
  <si>
    <t>MANCHON DIM 2"</t>
  </si>
  <si>
    <t>8427543018569</t>
  </si>
  <si>
    <t>CAJA 10 UDS. MACHON P.P. 2 1/2"</t>
  </si>
  <si>
    <t>PP NIPPLE 2 1/2"</t>
  </si>
  <si>
    <t>MANCHON DIM 2 1/2"</t>
  </si>
  <si>
    <t>8427543018576</t>
  </si>
  <si>
    <t>CAJA 150 UDS. MACHON P.P. RED. 3/4"-1/2"</t>
  </si>
  <si>
    <t>PP REDUCED NIPPLE 3/4"-1/2"</t>
  </si>
  <si>
    <t>MANCHON PP REDUIT 3/4 "- 1/2"</t>
  </si>
  <si>
    <t>8427543018613</t>
  </si>
  <si>
    <t>CAJA 100 UDS. MACHON P.P. RED. 1"-1/2"</t>
  </si>
  <si>
    <t>PP REDUCED NIPPLE 1"-1/2"</t>
  </si>
  <si>
    <t>MANCHON PP REDUIT 1"-1/2"</t>
  </si>
  <si>
    <t>8427543018620</t>
  </si>
  <si>
    <t>CAJA 100 UDS. MACHON P.P. RED. 1"-3/4"</t>
  </si>
  <si>
    <t>PP REDUCED NIPPLE 1"-3/4"</t>
  </si>
  <si>
    <t>MANCHON PP REDUIT 1"-3/4"</t>
  </si>
  <si>
    <t>8427543018637</t>
  </si>
  <si>
    <t>CAJA 50 UDS. MACHON P.P. RED. 1 1/4"-3/4"</t>
  </si>
  <si>
    <t>PP REDUCED NIPPLE 1 1/4"-3/4"</t>
  </si>
  <si>
    <t>MANCHON PP REDUIT 1 1/4"-3/4"</t>
  </si>
  <si>
    <t>8427543018651</t>
  </si>
  <si>
    <t>CAJA 50 UDS. MACHON P.P. RED. 1 1/4"-1"</t>
  </si>
  <si>
    <t>PP REDUCED NIPPLE 1 1/4"-1"</t>
  </si>
  <si>
    <t>MANCHON PP REDUIT 1 1/4"-1"</t>
  </si>
  <si>
    <t>8427543018668</t>
  </si>
  <si>
    <t>CAJA 50 UDS. MACHON P.P. RED. 1 1/2"-3/4"</t>
  </si>
  <si>
    <t>PP REDUCED NIPPLE 1 1/2"-3/4"</t>
  </si>
  <si>
    <t>MANCHON PP REDUIT 1 1/2"-3/4"</t>
  </si>
  <si>
    <t>8427543018682</t>
  </si>
  <si>
    <t>CAJA 50 UDS. MACHON P.P. RED. 1 1/2"-1"</t>
  </si>
  <si>
    <t>PP REDUCED NIPPLE 1 1/2"-1"</t>
  </si>
  <si>
    <t>MANCHON PP REDUIT 1 1/2"-1"</t>
  </si>
  <si>
    <t>8427543018699</t>
  </si>
  <si>
    <t>CAJA 50 UDS. MACHON P.P. RED. 1 1/2"-1 1/4"</t>
  </si>
  <si>
    <t>PP REDUCED NIPPLE 1 1/2"-1 1/4"</t>
  </si>
  <si>
    <t>MANCHON PP REDUIT 1 1/2"-1 1/4"</t>
  </si>
  <si>
    <t>8427543018705</t>
  </si>
  <si>
    <t>CAJA 20 UDS. MACHON P.P. RED. 2"-1 1/4"</t>
  </si>
  <si>
    <t>PP REDUCED NIPPLE 2"-1 1/4"</t>
  </si>
  <si>
    <t>MANCHON PP REDUIT 2"-1 1/4"</t>
  </si>
  <si>
    <t>8427543018743</t>
  </si>
  <si>
    <t>CAJA 20 UDS. MACHON P.P. RED. 2"-1 1/2"</t>
  </si>
  <si>
    <t>PP REDUCED NIPPLE 2"-1 1/2"</t>
  </si>
  <si>
    <t>MANCHON PP REDUIT 2"-1 1/2"</t>
  </si>
  <si>
    <t>8427543018750</t>
  </si>
  <si>
    <t>CAJA 10 UDS. MACHON P.P. RED. 2 1/2"-1 1/4"</t>
  </si>
  <si>
    <t>PP REDUCED NIPPLE 2 1/2"-1 1/4"</t>
  </si>
  <si>
    <t>MANCHON PP REDUIT 2 1/2"-1 1/4"</t>
  </si>
  <si>
    <t>8427543018798</t>
  </si>
  <si>
    <t>CAJA 10 UDS. MACHON P.P. RED. 2 1/2"-1 1/ 2"</t>
  </si>
  <si>
    <t>PP REDUCED NIPPLE 2 1/2"-1 1/2"</t>
  </si>
  <si>
    <t>MANCHON PP REDUIT 2 1/2"-1 1/2"</t>
  </si>
  <si>
    <t>8427543018804</t>
  </si>
  <si>
    <t>CAJA 10 UDS. MACHON P.P. RED. 2 1/2"- 2"</t>
  </si>
  <si>
    <t>PP REDUCED NIPPLE 2 1/2"-2"</t>
  </si>
  <si>
    <t>MANCHON PP REDUIT 2 1/2"-2"</t>
  </si>
  <si>
    <t>8427543018811</t>
  </si>
  <si>
    <t>CAJA 150 UDS. MANGUITO ROSCA HEMBRA 1/2"</t>
  </si>
  <si>
    <t>FEMALE THREADED SLEEVE 1/2"</t>
  </si>
  <si>
    <t>MANCHON FEM. 1/2"</t>
  </si>
  <si>
    <t>8427543017913</t>
  </si>
  <si>
    <t>CAJA 100 UDS. MANGUITO ROSCA HEMBRA 3/4"</t>
  </si>
  <si>
    <t>FEMALE THREADED SLEEVE 3/4"</t>
  </si>
  <si>
    <t>MANCHON FEM. 3/4"</t>
  </si>
  <si>
    <t>8427543017920</t>
  </si>
  <si>
    <t>CAJA 60 UDS. MANGUITO ROSCA HEMBRA 1"</t>
  </si>
  <si>
    <t>FEMALE THREADED SLEEVE 1"</t>
  </si>
  <si>
    <t>MANCHON FEM. 1"</t>
  </si>
  <si>
    <t>8427543017937</t>
  </si>
  <si>
    <t>CAJA 50 UDS.MANGUITO ROSCA HEMBRA 1 1/4"</t>
  </si>
  <si>
    <t>FEMALE THREADED SLEEVE 1 1/4"</t>
  </si>
  <si>
    <t>MANCHON FEM. 1 1/4"</t>
  </si>
  <si>
    <t>8427543017944</t>
  </si>
  <si>
    <t>CAJA 25 UDS. MANGUITO ROSCA HEMBRA 1 1/2"</t>
  </si>
  <si>
    <t>FEMALE THREADED SLEEVE 1 1/2"</t>
  </si>
  <si>
    <t>MANCHON FEM. 1 1/2"</t>
  </si>
  <si>
    <t>8427543017951</t>
  </si>
  <si>
    <t>CAJA 25 UDS. MANGUITO ROSCA HEMBRA 2"</t>
  </si>
  <si>
    <t>FEMALE THREADED SLEEVE 2"</t>
  </si>
  <si>
    <t>MANCHON FEM. 2"</t>
  </si>
  <si>
    <t>8427543017968</t>
  </si>
  <si>
    <t>CAJA 100 UDS. MANGUITO R HEMBRA 3/4"-1/2"</t>
  </si>
  <si>
    <t>FEMALE THREADED SLEEVE 3/4"-1/2"</t>
  </si>
  <si>
    <t>MANCHON FEM. 3/4"-1/2"</t>
  </si>
  <si>
    <t>8427543018101</t>
  </si>
  <si>
    <t>CAJA 75 UDS. MANGUITO R HEMBRA 1"-1/2"</t>
  </si>
  <si>
    <t>FEMALE THREADED SLEEVE 1"-1/2"</t>
  </si>
  <si>
    <t>MANCHON FEM. 1"-1/2"</t>
  </si>
  <si>
    <t>8427543018118</t>
  </si>
  <si>
    <t>CAJA 50 UDS. MANGUITO R HEMBRA 1"-3/4"</t>
  </si>
  <si>
    <t>FEMALE THREADED SLEEVE 1"-3/4"</t>
  </si>
  <si>
    <t>MANCHON FEM. 1"-3/4"</t>
  </si>
  <si>
    <t>8427543018125</t>
  </si>
  <si>
    <t>CAJA 35 UDS. MANGUITO R HEMBRA 1 1/4"-1"</t>
  </si>
  <si>
    <t>FEMALE THREADED SLEEVE 1 1/4"-1"</t>
  </si>
  <si>
    <t>MANCHON FEM. 1 1/4"-1"</t>
  </si>
  <si>
    <t>8427543018156</t>
  </si>
  <si>
    <t>CAJA 25 UDS. MANGUITO R HEMBRA 1 1/2"- 1"</t>
  </si>
  <si>
    <t>FEMALE THREADED SLEEVE 1 1/2"- 1"</t>
  </si>
  <si>
    <t>MANCHON FEM. 1 1/2"- 1"</t>
  </si>
  <si>
    <t>8427543018170</t>
  </si>
  <si>
    <t>CAJA 25 UDS. MANGUITO R HEMBRA 1 1/2"-1 1/4"</t>
  </si>
  <si>
    <t>FEMALE THREADED SLEEVE 1 1/2"-1 1/4"</t>
  </si>
  <si>
    <t>MANCHON FEM. 1 1/2"-1 1/4"</t>
  </si>
  <si>
    <t>8427543018194</t>
  </si>
  <si>
    <t>CAJA 20 UDS. MANGUITO R HEMBRA 2"- 1"</t>
  </si>
  <si>
    <t>FEMALE THREADED SLEEVE 2"- 1"</t>
  </si>
  <si>
    <t>MANCHON FEM. 2"- 1"</t>
  </si>
  <si>
    <t>8427543018224</t>
  </si>
  <si>
    <t>CAJA 25 UDS. MANGUITO R HEMBRA 2"-1 1/2"</t>
  </si>
  <si>
    <t>FEMALE THREADED SLEEVE 2"-1 1/2"</t>
  </si>
  <si>
    <t>MANCHON FEM. 2"-1 1/2"</t>
  </si>
  <si>
    <t>8427543018248</t>
  </si>
  <si>
    <t>CAJA 150 UDS. REDUC.HEMBRA-MACHO 3/4"-1/2"</t>
  </si>
  <si>
    <t>FEMALE TO MALE REDUCER 3/4" - 1/2"</t>
  </si>
  <si>
    <t>REDUCTION FEMELLE-MALE 3/4" -  1/2"</t>
  </si>
  <si>
    <t>8427543017203</t>
  </si>
  <si>
    <t>CAJA 100 UDS. REDUC.HEMBRA-MACHO 1"-1/2"</t>
  </si>
  <si>
    <t>FEMALE TO MALE REDUCER 1" - 1/2"</t>
  </si>
  <si>
    <t>REDUCTION FEMELLE-MALE 1" -  1/2"</t>
  </si>
  <si>
    <t>8427543017210</t>
  </si>
  <si>
    <t>CAJA 100 UDS. REDUC.HEMBRA-MACHO 1"-3/4"</t>
  </si>
  <si>
    <t>FEMALE TO MALE REDUCER 1" - 3/4"</t>
  </si>
  <si>
    <t>REDUCTION FEMELLE-MALE 1" -  3/4"</t>
  </si>
  <si>
    <t>8427543017227</t>
  </si>
  <si>
    <t>CAJA 75 UDS. REDUC.HEMBRA-MACHO 1 1/4"-3/4"</t>
  </si>
  <si>
    <t>FEMALE TO MALE REDUCER 1 1/4" - 3/4"</t>
  </si>
  <si>
    <t>REDUCTION FEMELLE-MALE 1 1/4" -  3/4"</t>
  </si>
  <si>
    <t>8427543017241</t>
  </si>
  <si>
    <t>CAJA 75 UDS. REDUC.HEMBRA-MACHO 1 1/4"-1"</t>
  </si>
  <si>
    <t>FEMALE TO MALE REDUCER 1 1/4" - 1"</t>
  </si>
  <si>
    <t>REDUCTION FEMELLE-MALE 1 1/4" -  1"</t>
  </si>
  <si>
    <t>8427543017258</t>
  </si>
  <si>
    <t>CAJA 40 UDS. REDUC.HEMBRA-MACHO 1 1/2"-3/4"</t>
  </si>
  <si>
    <t>FEMALE TO MALE REDUCER 1 1/2" - 3/4"</t>
  </si>
  <si>
    <t>REDUCTION FEMELLE-MALE 1 1/2" -  3/4"</t>
  </si>
  <si>
    <t>8427543017272</t>
  </si>
  <si>
    <t>CAJA 40 UDS. REDUC.HEMBRA-MACHO 1 1/2"-1"</t>
  </si>
  <si>
    <t>FEMALE TO MALE REDUCER 1 1/2" - 1"</t>
  </si>
  <si>
    <t>REDUCTION FEMELLE-MALE 1 1/2" -  1"</t>
  </si>
  <si>
    <t>8427543017289</t>
  </si>
  <si>
    <t>CAJA 40 UDS. REDUC.HEMBRA-MACHO 1 1/2"-1 1/4"</t>
  </si>
  <si>
    <t>FEMALE TO MALE REDUCER 1 1/2" - 1 1/4"</t>
  </si>
  <si>
    <t>REDUCTION FEMELLE-MALE 1 1/2" - 1 1/4"</t>
  </si>
  <si>
    <t>8427543017296</t>
  </si>
  <si>
    <t>CAJA 25 UDS. REDUC.HEMBRA-MACHO 2"-3/4"</t>
  </si>
  <si>
    <t>FEMALE TO MALE REDUCER 2" - 3/4"</t>
  </si>
  <si>
    <t>REDUCTION FEMELLE-MALE 2" -  3/4"</t>
  </si>
  <si>
    <t>8427543017302</t>
  </si>
  <si>
    <t>CAJA 25 UDS. REDUC.HEMBRA-MACHO 2"-1"</t>
  </si>
  <si>
    <t>FEMALE TO MALE REDUCER 2" - 1"</t>
  </si>
  <si>
    <t>REDUCTION FEMELLE-MALE 2" -  1"</t>
  </si>
  <si>
    <t>8427543017319</t>
  </si>
  <si>
    <t>CAJA 25 UDS. REDUC.HEMBRA-MACHO 2"-1 1/4"</t>
  </si>
  <si>
    <t>FEMALE TO MALE REDUCER 2" - 1 1/4"</t>
  </si>
  <si>
    <t>REDUCTION FEMELLE-MALE 2" -  1 1/4"</t>
  </si>
  <si>
    <t>8427543017326</t>
  </si>
  <si>
    <t>CAJA 25 UDS. REDUC.HEMBRA-MACHO 2"-1 1/2"</t>
  </si>
  <si>
    <t>FEMALE TO MALE REDUCER 2" - 1 1/2"</t>
  </si>
  <si>
    <t>REDUCTION FEMELLE-MALE 2" -  1 1/2"</t>
  </si>
  <si>
    <t>8427543017333</t>
  </si>
  <si>
    <t>CAJA 12 UDS. REDUC.HEMBRA-MACHO 2 1/2"-1"</t>
  </si>
  <si>
    <t>FEMALE TO MALE REDUCER 2 1/2" - 1"</t>
  </si>
  <si>
    <t>REDUCTION FEMELLE-MALE 2 1/2" -  1"</t>
  </si>
  <si>
    <t>8427543017371</t>
  </si>
  <si>
    <t>CAJA 15 UDS. REDUC.HEMBRA-MACHO 2 1/2"-1 1/4"</t>
  </si>
  <si>
    <t>FEMALE TO MALE REDUCER 2 1/2" - 1 1/4"</t>
  </si>
  <si>
    <t>REDUCTION FEMELLE-MALE 2 1/2" -  1 1/4"</t>
  </si>
  <si>
    <t>8427543017388</t>
  </si>
  <si>
    <t>CAJA 12 UDS. REDUC.HEMBRA-MACHO 2 1/2"-1 1/2"</t>
  </si>
  <si>
    <t>FEMALE TO MALE REDUCER 2 1/2" - 1 1/2"</t>
  </si>
  <si>
    <t>REDUCTION FEMELLE-MALE 2 1/2" -  1 1/2"</t>
  </si>
  <si>
    <t>8427543017395</t>
  </si>
  <si>
    <t>CAJA 12 UDS. REDUC.HEMBRA-MACHO 2 1/2"-2"</t>
  </si>
  <si>
    <t>FEMALE TO MALE REDUCER 2 1/2" - 2"</t>
  </si>
  <si>
    <t>REDUCTION FEMELLE-MALE 2 1/2" - 2"</t>
  </si>
  <si>
    <t>8427543017401</t>
  </si>
  <si>
    <t>CAJA 150 UDS. REDUC.MACHO-HEMBRA 3/4"-1/2"</t>
  </si>
  <si>
    <t>MALE TO FEMALE REDUCER 3/4"-1/2"</t>
  </si>
  <si>
    <t>RÉDUCTION MALE-FEMELLE 3/4"-1/2"</t>
  </si>
  <si>
    <t>8427543017609</t>
  </si>
  <si>
    <t>CAJA 150 UDS. REDUC.MACHO-HEMBRA 1"-1/2"</t>
  </si>
  <si>
    <t>MALE TO FEMALE REDUCER 1"-1/2"</t>
  </si>
  <si>
    <t>RÉDUCTION MALE-FEMELLE 1"-1/2"</t>
  </si>
  <si>
    <t>8427543017616</t>
  </si>
  <si>
    <t>CAJA 150 UDS. REDUC.MACHO-HEMBRA 1"-3/4"</t>
  </si>
  <si>
    <t>MALE TO FEMALE REDUCER 1"-3/4"</t>
  </si>
  <si>
    <t>RÉDUCTION MALE-FEMELLE 1"-3/4"</t>
  </si>
  <si>
    <t>8427543017623</t>
  </si>
  <si>
    <t>CAJA 50 UDS. REDUC.MACHO-HEMBRA 1 1/4"-1"</t>
  </si>
  <si>
    <t>MALE TO FEMALE REDUCER 1 1/4"-1"</t>
  </si>
  <si>
    <t>RÉDUCTION MALE-FEMELLE 1 1/4"-1"</t>
  </si>
  <si>
    <t>8427543017654</t>
  </si>
  <si>
    <t>CAJA 50 UDS. REDUC.MACHO-HEMBRA 1 1/2"-1"</t>
  </si>
  <si>
    <t>MALE TO FEMALE REDUCER 1 1/2"-1"</t>
  </si>
  <si>
    <t>RÉDUCTION MALE-FEMELLE 1 1/2"-1"</t>
  </si>
  <si>
    <t>8427543017685</t>
  </si>
  <si>
    <t>CAJA 50 UDS. REDUC.MACHO-HEMBRA 1 1/2"-1 1/4"</t>
  </si>
  <si>
    <t>MALE TO FEMALE REDUCER 1 1/2"-1 1/4"</t>
  </si>
  <si>
    <t>RÉDUCTION MALE-FEMELLE 1 1/2"-1 1/4"</t>
  </si>
  <si>
    <t>8427543017692</t>
  </si>
  <si>
    <t>CAJA 40 UDS. REDUC.MACHO-HEMBRA 2"-1 1/4"</t>
  </si>
  <si>
    <t>MALE TO FEMALE REDUCER 2"-1 1/4"</t>
  </si>
  <si>
    <t>RÉDUCTION MALE-FEMELLE 2"-1 1/4"</t>
  </si>
  <si>
    <t>8427543017739</t>
  </si>
  <si>
    <t>CAJA 30 UDS. REDUC.MACHO-HEMBRA 2"-1 1/2"</t>
  </si>
  <si>
    <t>MALE TO FEMALE REDUCER 2"-1 1/2"</t>
  </si>
  <si>
    <t>RÉDUCTION MALE-FEMELLE 2"-1 1/2"</t>
  </si>
  <si>
    <t>8427543017746</t>
  </si>
  <si>
    <t>CAJA 15 UDS. REDUC.MACHO-HEMBRA 2 1/2"-2"</t>
  </si>
  <si>
    <t>MALE TO FEMALE REDUCER 2 1/2"-2"</t>
  </si>
  <si>
    <t>RÉDUCTION MALE-FEMELLE 2 1/2"-2"</t>
  </si>
  <si>
    <t>8427543017807</t>
  </si>
  <si>
    <t>CAJA 350 UDS. TAPON HEMBRA 1/2"</t>
  </si>
  <si>
    <t>FEMALE PLUG 1/2"</t>
  </si>
  <si>
    <t>BOUCHON FEMELLE 1/2"</t>
  </si>
  <si>
    <t>8427543017104</t>
  </si>
  <si>
    <t>CAJA 250 UDS. TAPON HEMBRA 3/4"</t>
  </si>
  <si>
    <t>FEMALE PLUG 3/4"</t>
  </si>
  <si>
    <t>BOUCHON FEMELLE 3/4"</t>
  </si>
  <si>
    <t>8427543017111</t>
  </si>
  <si>
    <t>CAJA 50 UDS. TAPON HEMBRA 1"</t>
  </si>
  <si>
    <t>FEMALE PLUG 1"</t>
  </si>
  <si>
    <t>BOUCHON FEMELLE 1"</t>
  </si>
  <si>
    <t>8427543017128</t>
  </si>
  <si>
    <t>CAJA 50 UDS. TAPON HEMBRA 1 1/4"</t>
  </si>
  <si>
    <t>FEMALE PLUG 1 1/4"</t>
  </si>
  <si>
    <t>BOUCHON FEMELLE 1 1/4"</t>
  </si>
  <si>
    <t>8427543017135</t>
  </si>
  <si>
    <t>CAJA 50 UDS. TAPON HEMBRA 1 1/2"</t>
  </si>
  <si>
    <t>FEMALE PLUG 1 1/2"</t>
  </si>
  <si>
    <t>BOUCHON FEMELLE 1 1/2"</t>
  </si>
  <si>
    <t>8427543017142</t>
  </si>
  <si>
    <t>CAJA 25 UDS. TAPON HEMBRA 2"</t>
  </si>
  <si>
    <t>FEMALE PLUG 2"</t>
  </si>
  <si>
    <t>BOUCHON FEMELLE 2"</t>
  </si>
  <si>
    <t>8427543017159</t>
  </si>
  <si>
    <t>CAJA 15 UDS. TAPON HEMBRA 2 1/2"</t>
  </si>
  <si>
    <t>FEMALE PLUG 2 1/2"</t>
  </si>
  <si>
    <t>BOUCHON FEMELLE 2 1/2"</t>
  </si>
  <si>
    <t>8427543017166</t>
  </si>
  <si>
    <t>CAJA 250 UDS. TAPON MACHO 1/2"</t>
  </si>
  <si>
    <t>MALE PLUG  1/2"</t>
  </si>
  <si>
    <t>BOUCHON MALE 1/2"</t>
  </si>
  <si>
    <t>8427543017005</t>
  </si>
  <si>
    <t>CAJA 250 UDS.TAPON MACHO 3/4"</t>
  </si>
  <si>
    <t>MALE PLUG  3/4"</t>
  </si>
  <si>
    <t>BOUCHON MALE 3/4"</t>
  </si>
  <si>
    <t>8427543017012</t>
  </si>
  <si>
    <t>CAJA 100 UDS.TAPON MACHO 1"</t>
  </si>
  <si>
    <t>MALE PLUG  1"</t>
  </si>
  <si>
    <t>BOUCHON MALE 1"</t>
  </si>
  <si>
    <t>8427543017029</t>
  </si>
  <si>
    <t>CAJA 50 UDS. TAPON MACHO 1 1/4"</t>
  </si>
  <si>
    <t>MALE PLUG  1 1/4"</t>
  </si>
  <si>
    <t>BOUCHON MALE 1 1/4"</t>
  </si>
  <si>
    <t>8427543017036</t>
  </si>
  <si>
    <t>CAJA 50 UDS. TAPON MACHO 1 1/2"</t>
  </si>
  <si>
    <t>MALE PLUG  1 1/2"</t>
  </si>
  <si>
    <t>BOUCHON MALE 1 1/2"</t>
  </si>
  <si>
    <t>8427543017043</t>
  </si>
  <si>
    <t>CAJA 25 UDS. TAPON MACHO 2"</t>
  </si>
  <si>
    <t>MALE PLUG  2"</t>
  </si>
  <si>
    <t>BOUCHON MALE 2"</t>
  </si>
  <si>
    <t>8427543017050</t>
  </si>
  <si>
    <t>CAJA 15 UDS. TAPON MACHO 2 1/2"</t>
  </si>
  <si>
    <t>MALE PLUG  2 1/2"</t>
  </si>
  <si>
    <t>BOUCHON MALE 2 1/2"</t>
  </si>
  <si>
    <t>8427543017067</t>
  </si>
  <si>
    <t>Rosca BSP</t>
  </si>
  <si>
    <t>FILTRO EN Y 3/4" BSP- 50 MESH</t>
  </si>
  <si>
    <t>CONICAL MESH FILTERS 3/4" - 50 MESH</t>
  </si>
  <si>
    <t>FILTRES A TAMIS 3/4" - 50 MESH</t>
  </si>
  <si>
    <t>8427543014110</t>
  </si>
  <si>
    <t>FILTRO EN Y 3/4" BSP- 100 MESH</t>
  </si>
  <si>
    <t>CONICAL MESH FILTERS 3/4" - 100 MESH</t>
  </si>
  <si>
    <t>FILTRES A TAMIS 3/4" - 100 MESH</t>
  </si>
  <si>
    <t>8427543014103</t>
  </si>
  <si>
    <t>FILTRO EN Y 3/4" BSP- 120 MESH</t>
  </si>
  <si>
    <t>CONICAL MESH FILTERS 3/4" - 120 MESH</t>
  </si>
  <si>
    <t>FILTRES A TAMIS 3/4" - 120 MESH</t>
  </si>
  <si>
    <t>8427543014134</t>
  </si>
  <si>
    <t>FILTRO EN Y 1" BSP- 50 MESH</t>
  </si>
  <si>
    <t>CONICAL MESH FILTERS 1" - 50 MESH</t>
  </si>
  <si>
    <t>FILTRES A TAMIS 1" - 50 MESH</t>
  </si>
  <si>
    <t>8427543014219</t>
  </si>
  <si>
    <t>FILTRO EN Y 1" BSP- 100 MESH</t>
  </si>
  <si>
    <t>CONICAL MESH FILTERS 1" - 100 MESH</t>
  </si>
  <si>
    <t>FILTRES A TAMIS 1" - 100 MESH</t>
  </si>
  <si>
    <t>8427543014202</t>
  </si>
  <si>
    <t>FILTRO EN Y 1" BSP- 120 MESH</t>
  </si>
  <si>
    <t>CONICAL MESH FILTERS 1" - 120 MESH</t>
  </si>
  <si>
    <t>FILTRES A TAMIS 1" - 120 MESH</t>
  </si>
  <si>
    <t>8427543014233</t>
  </si>
  <si>
    <t>FILTRO EN Y 1 1/4" BSP- 50 MESH</t>
  </si>
  <si>
    <t>CONICAL MESH FILTERS 1 1/4" - 50 MESH</t>
  </si>
  <si>
    <t>FILTRES A TAMIS 1 1/4" - 50 MESH</t>
  </si>
  <si>
    <t>8427543014271</t>
  </si>
  <si>
    <t>FILTRO EN Y 1 1/4" BSP- 100 MESH</t>
  </si>
  <si>
    <t>CONICAL MESH FILTERS 1 1/4" - 100 MESH</t>
  </si>
  <si>
    <t>FILTRES A TAMIS 1 1/4" - 100 MESH</t>
  </si>
  <si>
    <t>8427543014288</t>
  </si>
  <si>
    <t>FILTRO EN Y 1 1/4" BSP- 120 MESH</t>
  </si>
  <si>
    <t>CONICAL MESH FILTERS 1 1/4" - 120 MESH</t>
  </si>
  <si>
    <t>FILTRES A TAMIS 1 1/4" - 120 MESH</t>
  </si>
  <si>
    <t>8427543014295</t>
  </si>
  <si>
    <t>FILTRO EN Y 1 1/2" BSP- 50 MESH</t>
  </si>
  <si>
    <t>CONICAL MESH FILTERS 1 1/2" - 50 MESH</t>
  </si>
  <si>
    <t>FILTRES A TAMIS 1 1/2" - 50 MESH</t>
  </si>
  <si>
    <t>D</t>
  </si>
  <si>
    <t>8427543014417</t>
  </si>
  <si>
    <t>FILTRO EN Y 1 1/2" BSP- 100 MESH</t>
  </si>
  <si>
    <t>CONICAL MESH FILTERS 1 1/2" - 100 MESH</t>
  </si>
  <si>
    <t>FILTRES A TAMIS 1 1/2" - 100 MESH</t>
  </si>
  <si>
    <t>8427543014400</t>
  </si>
  <si>
    <t>FILTRO EN Y 1 1/2" BSP - 120 MESH</t>
  </si>
  <si>
    <t>CONICAL MESH FILTERS 1 1/2" - 120 MESH</t>
  </si>
  <si>
    <t>FILTRES A TAMIS 1 1/2" - 120 MESH</t>
  </si>
  <si>
    <t>8427543014431</t>
  </si>
  <si>
    <t>FILTRO EN Y 2" BSP- 50 MESH</t>
  </si>
  <si>
    <t>CONICAL MESH FILTERS 2" - 50 MESH</t>
  </si>
  <si>
    <t>FILTRES A TAMIS 2" - 50 MESH</t>
  </si>
  <si>
    <t>8427543014462</t>
  </si>
  <si>
    <t>FILTRO EN Y 2" BSP- 100 MESH</t>
  </si>
  <si>
    <t>CONICAL MESH FILTERS 2" - 100 MESH</t>
  </si>
  <si>
    <t>FILTRES A TAMIS 2" - 100 MESH</t>
  </si>
  <si>
    <t>8427543014455</t>
  </si>
  <si>
    <t>FILTRO EN Y 2" BSP- 120 MESH</t>
  </si>
  <si>
    <t>CONICAL MESH FILTERS 2" - 120 MESH</t>
  </si>
  <si>
    <t>FILTRES A TAMIS 2" - 120 MESH</t>
  </si>
  <si>
    <t>8427543014486</t>
  </si>
  <si>
    <t>Rosca NPT</t>
  </si>
  <si>
    <t>FILTRO EN Y 1" NPT- 120 MESH</t>
  </si>
  <si>
    <t>CONICAL MESH FILTERS 1" NPT - 120 MESH</t>
  </si>
  <si>
    <t>FILTRES A TAMIS 1" NPT - 120 MESH</t>
  </si>
  <si>
    <t>8427543014936</t>
  </si>
  <si>
    <t>FILTRO EN Y 1 1/2" NPT - 120 MESH</t>
  </si>
  <si>
    <t>8427543014950</t>
  </si>
  <si>
    <t>FILTRO EN Y 2" NPT- 120 MESH</t>
  </si>
  <si>
    <t>8427543014967</t>
  </si>
  <si>
    <t>Gama S -  Rosca BSP</t>
  </si>
  <si>
    <t>FILTRO EN Y 1/2" S BSP- 50 MESH</t>
  </si>
  <si>
    <t>CONICAL MESH FILTERS 1/2" S - 50 MESH</t>
  </si>
  <si>
    <t>FILTRES A TAMIS 1/2" S - 50 MESH</t>
  </si>
  <si>
    <t>8427543014042</t>
  </si>
  <si>
    <t>FILTRO EN Y 1/2" S BSP- 100 MESH</t>
  </si>
  <si>
    <t>CONICAL MESH FILTERS 1/2" S - 100 MESH</t>
  </si>
  <si>
    <t>FILTRES A TAMIS 1/2" S - 100 MESH</t>
  </si>
  <si>
    <t>8427543014059</t>
  </si>
  <si>
    <t>FILTRO EN Y 1/2" S BSP- 120 MESH</t>
  </si>
  <si>
    <t>CONICAL MESH FILTERS 1/2" S - 120 MESH</t>
  </si>
  <si>
    <t>FILTRES A TAMIS 1/2" S - 120 MESH</t>
  </si>
  <si>
    <t>8427543014066</t>
  </si>
  <si>
    <t>FILTRO EN Y 3/4" S BSP- 50 MESH</t>
  </si>
  <si>
    <t>CONICAL MESH FILTERS 3/4" S - 50 MESH</t>
  </si>
  <si>
    <t>FILTRES A TAMIS 3/4" S - 50 MESH</t>
  </si>
  <si>
    <t>8427543014073</t>
  </si>
  <si>
    <t>FILTRO EN Y 3/4" S BSP- 100 MESH</t>
  </si>
  <si>
    <t>CONICAL MESH FILTERS 3/4" S - 100 MESH</t>
  </si>
  <si>
    <t>FILTRES A TAMIS 3/4" S - 100 MESH</t>
  </si>
  <si>
    <t>8427543014080</t>
  </si>
  <si>
    <t>FILTRO EN Y 3/4" S BSP- 120 MESH</t>
  </si>
  <si>
    <t>CONICAL MESH FILTERS 3/4" S - 120 MESH</t>
  </si>
  <si>
    <t>FILTRES A TAMIS 3/4" S - 120 MESH</t>
  </si>
  <si>
    <t>8427543014097</t>
  </si>
  <si>
    <t>FILTRO EN Y 1" S BSP- 50 MESH</t>
  </si>
  <si>
    <t>CONICAL MESH FILTERS 1" S - 50 MESH</t>
  </si>
  <si>
    <t>FILTRES A TAMIS 1" S - 50 MESH</t>
  </si>
  <si>
    <t>8427543014158</t>
  </si>
  <si>
    <t>FILTRO EN Y 1" S BSP- 100 MESH</t>
  </si>
  <si>
    <t>CONICAL MESH FILTERS 1" S - 100 MESH</t>
  </si>
  <si>
    <t>FILTRES A TAMIS 1" S - 100 MESH</t>
  </si>
  <si>
    <t>8427543014165</t>
  </si>
  <si>
    <t>FILTRO EN Y 1" S BSP- 120 MESH</t>
  </si>
  <si>
    <t>CONICAL MESH FILTERS 1" S - 120 MESH</t>
  </si>
  <si>
    <t>FILTRES A TAMIS 1" S - 120 MESH</t>
  </si>
  <si>
    <t>8427543014172</t>
  </si>
  <si>
    <t>FILTRO EN Y 1 1/4" S BSP- 50 MESH</t>
  </si>
  <si>
    <t>CONICAL MESH FILTERS 1 1/4" S - 50 MESH</t>
  </si>
  <si>
    <t>FILTRES A TAMIS 1 1/4" S - 50 MESH</t>
  </si>
  <si>
    <t>8427543014240</t>
  </si>
  <si>
    <t>FILTRO EN Y 1 1/4" S BSP- 100 MESH</t>
  </si>
  <si>
    <t>CONICAL MESH FILTERS 1 1/4" S - 100 MESH</t>
  </si>
  <si>
    <t>FILTRES A TAMIS 1 1/4" S - 100 MESH</t>
  </si>
  <si>
    <t>8427543014257</t>
  </si>
  <si>
    <t>FILTRO EN Y 1 1/4" S BSP- 120 MESH</t>
  </si>
  <si>
    <t>CONICAL MESH FILTERS 1 1/4" S - 120 MESH</t>
  </si>
  <si>
    <t>FILTRES A TAMIS 1 1/4" S - 120 MESH</t>
  </si>
  <si>
    <t>8427543014264</t>
  </si>
  <si>
    <t>FILTRO EN Y 1 1/2" S BSP- 50 MESH</t>
  </si>
  <si>
    <t>CONICAL MESH FILTERS 1 1/2" S - 50 MESH</t>
  </si>
  <si>
    <t>FILTRES A TAMIS 1 1/2" S - 50 MESH</t>
  </si>
  <si>
    <t>8427543014356</t>
  </si>
  <si>
    <t>FILTRO EN Y 1 1/2" S BSP- 100 MESH</t>
  </si>
  <si>
    <t>CONICAL MESH FILTERS 1 1/2" S - 100 MESH</t>
  </si>
  <si>
    <t>FILTRES A TAMIS 1 1/2" S - 100 MESH</t>
  </si>
  <si>
    <t>8427543014363</t>
  </si>
  <si>
    <t>FILTRO EN Y 1 1/2" S BSP- 120 MESH</t>
  </si>
  <si>
    <t>CONICAL MESH FILTERS 1 1/2" S - 120 MESH</t>
  </si>
  <si>
    <t>FILTRES A TAMIS 1 1/2" S - 120 MESH</t>
  </si>
  <si>
    <t>8427543014370</t>
  </si>
  <si>
    <t>FILTRO EN Y 2" S BSP- 50 MESH</t>
  </si>
  <si>
    <t>CONICAL MESH FILTERS 2" S - 50 MESH</t>
  </si>
  <si>
    <t>FILTRES A TAMIS 2" S - 50 MESH</t>
  </si>
  <si>
    <t>8427543014493</t>
  </si>
  <si>
    <t>FILTRO EN Y 2" S BSP- 100 MESH</t>
  </si>
  <si>
    <t>CONICAL MESH FILTERS 2" S - 100 MESH</t>
  </si>
  <si>
    <t>FILTRES A TAMIS 2" S - 100 MESH</t>
  </si>
  <si>
    <t>8427543014509</t>
  </si>
  <si>
    <t>FILTRO EN Y 2" S BSP- 120 MESH</t>
  </si>
  <si>
    <t>CONICAL MESH FILTERS 2" S - 120 MESH</t>
  </si>
  <si>
    <t>FILTRES A TAMIS 2" S - 120 MESH</t>
  </si>
  <si>
    <t>8427543014516</t>
  </si>
  <si>
    <t>FILTRO EN Y 2 1/2" S BSP- 50 MESH</t>
  </si>
  <si>
    <t>CONICAL MESH FILTERS 2 1/2" S - 50 MESH</t>
  </si>
  <si>
    <t>FILTRES A TAMIS 2 1/2" S - 50 MESH</t>
  </si>
  <si>
    <t>8427543014523</t>
  </si>
  <si>
    <t>FILTRO EN Y 2 1/2" S BSP- 100 MESH</t>
  </si>
  <si>
    <t>CONICAL MESH FILTERS 2 1/2" S - 100 MESH</t>
  </si>
  <si>
    <t>FILTRES A TAMIS 2 1/2" S - 100 MESH</t>
  </si>
  <si>
    <t>8427543014530</t>
  </si>
  <si>
    <t>FILTRO EN Y 2 1/2" S BSP- 120 MESH</t>
  </si>
  <si>
    <t>CONICAL MESH FILTERS 2 1/2" S - 120 MESH</t>
  </si>
  <si>
    <t>FILTRES A TAMIS 2 1/2" S - 120 MESH</t>
  </si>
  <si>
    <t>8427543014547</t>
  </si>
  <si>
    <t>MALLA FILTRO 1/2" Y 3/4"S - 50 MESH</t>
  </si>
  <si>
    <t>FILTER MESH 1/2" - 3/4" S 50 MESH</t>
  </si>
  <si>
    <t>MAILLE FILTRE 1/2" - 3/4" S  50 MESH</t>
  </si>
  <si>
    <t>8427543014608</t>
  </si>
  <si>
    <t>MALLA FILTRO 1/2" Y 3/4"S - 100 MESH</t>
  </si>
  <si>
    <t>FILTER MESH 1/2" - 3/4" S 100 MESH</t>
  </si>
  <si>
    <t>MAILLE FILTRE 1/2" - 3/4" S  100 MESH</t>
  </si>
  <si>
    <t>8427543014615</t>
  </si>
  <si>
    <t>MALLA FILTRO 1/2" Y 3/4"S - 120 MESH</t>
  </si>
  <si>
    <t>FILTER MESH 1/2" - 3/4" S 120 MESH</t>
  </si>
  <si>
    <t>MAILLE FILTRE 1/2" - 3/4" S  120 MESH</t>
  </si>
  <si>
    <t>8427543014622</t>
  </si>
  <si>
    <t>MALLA FILTRO 3/4" Y 1"S -  50 MESH</t>
  </si>
  <si>
    <t>FILTER MESH 1/2" - 3/4" - 1" S 50 MESH</t>
  </si>
  <si>
    <t>MAILLE FILTRE 1/2" - 3/4" - 1"S 50 MESH</t>
  </si>
  <si>
    <t>8427543014707</t>
  </si>
  <si>
    <t>MALLA FILTRO 3/4" Y 1"S - 100 MESH</t>
  </si>
  <si>
    <t>FILTER MESH 1/2" - 3/4" - 1" S 100 MESH</t>
  </si>
  <si>
    <t>MAILLE FILTRE 1/2" - 3/4" - 1"S 100 MESH</t>
  </si>
  <si>
    <t>8427543014714</t>
  </si>
  <si>
    <t>MALLA FILTRO 3/4" Y 1"S - 120 MESH</t>
  </si>
  <si>
    <t>FILTER MESH 1/2" - 3/4" - 1" S 120 MESH</t>
  </si>
  <si>
    <t>MAILLE FILTRE 1/2" - 3/4" - 1"S 120 MESH</t>
  </si>
  <si>
    <t>8427543014721</t>
  </si>
  <si>
    <t>MALLA FILTRO 1" Y 1 1/4"S - 50 MESH</t>
  </si>
  <si>
    <t>FILTER MESH 1" - 1/4" S 50 MESH</t>
  </si>
  <si>
    <t>MAILLE FILTRE 1"  - 1/4" S 50 MESH</t>
  </si>
  <si>
    <t>8427543014769</t>
  </si>
  <si>
    <t>MALLA FILTRO 1" Y 1 1/4"S - 100 MESH</t>
  </si>
  <si>
    <t>FILTER MESH 1" - 1/4" S 100 MESH</t>
  </si>
  <si>
    <t>MAILLE FILTRE 1"  - 1/4" S 100 MESH</t>
  </si>
  <si>
    <t>8427543014776</t>
  </si>
  <si>
    <t>MALLA FILTRO 1" Y 1 1/4"S - 120 MESH</t>
  </si>
  <si>
    <t>FILTER MESH 1" - 1/4" S 120 MESH</t>
  </si>
  <si>
    <t>MAILLE FILTRE 1"  - 1/4" S 120 MESH</t>
  </si>
  <si>
    <t>8427543014783</t>
  </si>
  <si>
    <t>MALLA FILTRO 1 1/4" Y 1 1/2"S - 50 MESH</t>
  </si>
  <si>
    <t>FILTER MESH 1 1/4" - 1 1/2" S  50 MESH</t>
  </si>
  <si>
    <t>MAILLE FILTRE 1 1/4"  - 1 1/2" S  50 MESH</t>
  </si>
  <si>
    <t>8427543014653</t>
  </si>
  <si>
    <t>MALLA FILTRO 1 1/4" Y 1 1/2"S - 100 MESH</t>
  </si>
  <si>
    <t>FILTER MESH 1 1/4" - 1 1/2" S  100 MESH</t>
  </si>
  <si>
    <t>MAILLE FILTRE 1 1/4"  - 1 1/2" S  100 MESH</t>
  </si>
  <si>
    <t>8427543014660</t>
  </si>
  <si>
    <t>MALLA FILTRO 1 1/4" Y 1 1/2"S - 120 MESH</t>
  </si>
  <si>
    <t>FILTER MESH 1 1/4" - 1 1/2" S  120 MESH</t>
  </si>
  <si>
    <t>MAILLE FILTRE 1 1/4"  - 1 1/2" S  120 MESH</t>
  </si>
  <si>
    <t>8427543014677</t>
  </si>
  <si>
    <t>MALLA FILTRO 1 1/2" Y 2"S - 50 MESH</t>
  </si>
  <si>
    <t>FILTER MESH 1 1/2" - 2"  S 50 MESH</t>
  </si>
  <si>
    <t>MAILLE FILTRE 1 1/2" - 2"  S 50 MESH</t>
  </si>
  <si>
    <t>8427543014790</t>
  </si>
  <si>
    <t>MALLA FILTRO 1 1/2" Y 2"S - 100 MESH</t>
  </si>
  <si>
    <t>FILTER MESH 1 1/2" - 2"  S 100 MESH</t>
  </si>
  <si>
    <t>MAILLE FILTRE 1 1/2" - 2"  S 100 MESH</t>
  </si>
  <si>
    <t>8427543014806</t>
  </si>
  <si>
    <t>MALLA FILTRO 1 1/2" Y 2"S - 120 MESH</t>
  </si>
  <si>
    <t>FILTER MESH 1 1/2" - 2"  S 120 MESH</t>
  </si>
  <si>
    <t>MAILLE FILTRE 1 1/2" - 2"  S 120 MESH</t>
  </si>
  <si>
    <t>8427543014813</t>
  </si>
  <si>
    <t>MALLA FILTRO 2" Y 2 1/2"S- 50 MESH</t>
  </si>
  <si>
    <t>FILTER MESH 2" - 2 1/2" S  50 MESH</t>
  </si>
  <si>
    <t>MAILLE FILTRE 2" - 2 1/2" S  50 MESH</t>
  </si>
  <si>
    <t>8427543014868</t>
  </si>
  <si>
    <t>MALLA FILTRO 2" Y 2 1/2"S - 100 MESH</t>
  </si>
  <si>
    <t>FILTER MESH 2" - 2 1/2" S  100 MESH</t>
  </si>
  <si>
    <t>MAILLE FILTRE 2" - 2 1/2" S  100 MESH</t>
  </si>
  <si>
    <t>8427543014851</t>
  </si>
  <si>
    <t>MALLA FILTRO 2" Y 2 1/2"S- 120 MESH</t>
  </si>
  <si>
    <t>FILTER MESH 2" - 2 1/2" S  120 MESH</t>
  </si>
  <si>
    <t>MAILLE FILTRE 2" - 2 1/2" S  120 MESH</t>
  </si>
  <si>
    <t>8427543014875</t>
  </si>
  <si>
    <t>ENLACE ROSCA MACHO 20-1/2"</t>
  </si>
  <si>
    <t xml:space="preserve">MALE THREAD CONNECTION 20-1/2"                    </t>
  </si>
  <si>
    <t xml:space="preserve">RACCORD FILETE MALE 20-1/2"                       </t>
  </si>
  <si>
    <t>8427543460207</t>
  </si>
  <si>
    <t>CAJA 45 UDS. ENLACE ROSCA MACHO 20-1/2"</t>
  </si>
  <si>
    <t>BOX 45 UTS.MALE THREAD CONNECTION 20-1/2"</t>
  </si>
  <si>
    <t>CS. 45 UTS. RACCORD MALE 20-1/2"</t>
  </si>
  <si>
    <t>8427543060209</t>
  </si>
  <si>
    <t>ENLACE ROSCA MACHO 25-3/4"</t>
  </si>
  <si>
    <t xml:space="preserve">MALE THREAD CONNECTION 25-3/4"                    </t>
  </si>
  <si>
    <t xml:space="preserve">RACCORD FILETE MALE 25-3/4"                       </t>
  </si>
  <si>
    <t>8427543460252</t>
  </si>
  <si>
    <t>CAJA 30 UDS. ENLACE ROSCA MACHO 25-3/4"</t>
  </si>
  <si>
    <t>BOX 30 UTS. MALE THREAD CONNECTION 25-3/4"</t>
  </si>
  <si>
    <t>CS. 30 UTS. MANCHON 25-3/4" EN PP</t>
  </si>
  <si>
    <t>8427543060254</t>
  </si>
  <si>
    <t>ENLACE ROSCA MACHO 32-1"</t>
  </si>
  <si>
    <t xml:space="preserve">MALE THREAD CONNECTION 32-1"                      </t>
  </si>
  <si>
    <t xml:space="preserve">RACCORD FILETE MALE 32-1"                         </t>
  </si>
  <si>
    <t>8427543460320</t>
  </si>
  <si>
    <t>CAJA 15 UDS. ENLACE ROSCA MACHO 32-1"</t>
  </si>
  <si>
    <t>BOX 15 UTS. MALE THREAD CONNECTION 32-1"</t>
  </si>
  <si>
    <t xml:space="preserve">CS. 15 UTS. RACCORD FILETE MALE 32-1"                         </t>
  </si>
  <si>
    <t>8427543060322</t>
  </si>
  <si>
    <t>ENLACE ROSCA MACHO 40-1 1/4"</t>
  </si>
  <si>
    <t xml:space="preserve">MALE THREAD CONNECTION 40- 1 1/4"                 </t>
  </si>
  <si>
    <t xml:space="preserve">MANCHON COMP MALE DIM 40- 1 1/4" EN PP            </t>
  </si>
  <si>
    <t>8427543460405</t>
  </si>
  <si>
    <t>CAJA 12 UDS.ENLACE ROSCA MACHO 40-1 1/4"</t>
  </si>
  <si>
    <t>BOX 12 UTS. MALE THREAD CONNECTION 40- 1 1/4"</t>
  </si>
  <si>
    <t>CS. 12 UTS. MANCHON COMP MALE DIM 40- 1 1/4" EN PP</t>
  </si>
  <si>
    <t>8427543060407</t>
  </si>
  <si>
    <t>ENLACE ROSCA MACHO 50-1 1/2"</t>
  </si>
  <si>
    <t>MALE THREAD CONNECTION 50- 1 1/2"</t>
  </si>
  <si>
    <t>RACCORD FILETE MALE 50-1 1/2"</t>
  </si>
  <si>
    <t>8427543460504</t>
  </si>
  <si>
    <t>CAJA 15 UDS.ENLACE ROSCA MACHO 50-1 1/2"</t>
  </si>
  <si>
    <t>BOX 15 UTS. MALE THREAD CONNECTION 50- 1 1/2"</t>
  </si>
  <si>
    <t>CS. 15 UTS. RACCORD FILETE MALE 50-1 1/2"</t>
  </si>
  <si>
    <t>8427543060506</t>
  </si>
  <si>
    <t>ENLACE ROSCA MACHO 63-2"</t>
  </si>
  <si>
    <t>MALE THREAD CONNECTION 63-2"</t>
  </si>
  <si>
    <t>RACCORD FILETE MALE 63-2"</t>
  </si>
  <si>
    <t>8427543460634</t>
  </si>
  <si>
    <t>CAJA 10 UDS. ENLACE ROSCA MACHO 63-2"</t>
  </si>
  <si>
    <t>BOX 10 UTS. MALE THREAD CONNECTION 63-2"</t>
  </si>
  <si>
    <t>CS. 10 UTS. RACCORD FILETE MALE 63-2"</t>
  </si>
  <si>
    <t>8427543060636</t>
  </si>
  <si>
    <t>ENLACE ROSCA MACHO 75-2 1/2"</t>
  </si>
  <si>
    <t>MALE THREAD CONNECTION 75-2 1/2"</t>
  </si>
  <si>
    <t>RACCORD FILETE MALE 75-2 1/2"</t>
  </si>
  <si>
    <t>8427543460757</t>
  </si>
  <si>
    <t>CAJA 9 UDS. ENLACE ROSCA MACHO 75-2 1/2"</t>
  </si>
  <si>
    <t>BOX 9 UTS. MALE THREAD CONNECTION 75-2 1/2"</t>
  </si>
  <si>
    <t>CS. 9 UTS. RACCORD FILETE MALE 75-2 1/2"</t>
  </si>
  <si>
    <t>8427543060759</t>
  </si>
  <si>
    <t>ENLACE ROSCA HEMBRA 20-1/2"</t>
  </si>
  <si>
    <t>FEMALE THREAD CONNECTION 20-1/2"</t>
  </si>
  <si>
    <t>RACCORD FILETE FEMELE 20-1/2"</t>
  </si>
  <si>
    <t>8427543461204</t>
  </si>
  <si>
    <t>CAJA 55 UDS.ENLACE ROSCA HEMBRA 20-1/2"</t>
  </si>
  <si>
    <t>BOX 55 UTS. FEMALE THREAD CONNECTION 20-1/2"</t>
  </si>
  <si>
    <t>CS. 55 UTS. RACCORD FILETE FEMELE 20-1/2"</t>
  </si>
  <si>
    <t>8427543061206</t>
  </si>
  <si>
    <t>ENLACE ROSCA HEMBRA 25-3/4"</t>
  </si>
  <si>
    <t>FEMALE THREAD CONNECTION 25-3/4"</t>
  </si>
  <si>
    <t>RACCORD FILETE FEMELE 25 -3/4"</t>
  </si>
  <si>
    <t>8427543461259</t>
  </si>
  <si>
    <t>CAJA 30 UDS.ENLACE ROSCA HEMBRA 25-3/4"</t>
  </si>
  <si>
    <t>BOX 30 UTS. FEMALE THREAD CONNECTION 25-3/4"</t>
  </si>
  <si>
    <t>CS. 30 UTS. RACCORD FILETE FEMELE 25 -3/4"</t>
  </si>
  <si>
    <t>8427543061251</t>
  </si>
  <si>
    <t>ENLACE ROSCA HEMBRA 32-1"</t>
  </si>
  <si>
    <t>FEMALE THREAD CONNECTION 32-1"</t>
  </si>
  <si>
    <t>RACCORD FILETE FEMELE 32-1"</t>
  </si>
  <si>
    <t>8427543461327</t>
  </si>
  <si>
    <t>CAJA 20 UDS. ENLACE ROSCA HEMBRA 32-1"</t>
  </si>
  <si>
    <t>BOX 20 UTS. FEMALE THREAD CONNECTION 32-1"</t>
  </si>
  <si>
    <t>CS. 20 UTS. RACCORD FILETE FEMELE 32-1"</t>
  </si>
  <si>
    <t>8427543061329</t>
  </si>
  <si>
    <t>ENLACE ROSCA HEMBRA 40-1 1/4"</t>
  </si>
  <si>
    <t>FEMALE THREAD CONNECTION 40-  1 1/4"</t>
  </si>
  <si>
    <t>RACCORD FILETE FEMELE 40- 1 1/4"</t>
  </si>
  <si>
    <t>8427543461402</t>
  </si>
  <si>
    <t>CAJA 15 UDS.ENLACE ROSCA HEMBRA 40-1 1/4"</t>
  </si>
  <si>
    <t>BOX 15 UTS. FEMALE THREAD CONNECTION 40-  1 1/4"</t>
  </si>
  <si>
    <t>CS. 15 UTS. RACCORD FILETE FEMELE 40- 1 1/4"</t>
  </si>
  <si>
    <t>8427543061404</t>
  </si>
  <si>
    <t>ENLACE ROSCA HEMBRA 50-1 1/2"</t>
  </si>
  <si>
    <t>FEMALE THREAD CONNECTION 50- 1 1/2"</t>
  </si>
  <si>
    <t>RACCORD FILETE FEMELE 50- 1 1/2"</t>
  </si>
  <si>
    <t>8427543461501</t>
  </si>
  <si>
    <t>CAJA 20 UDS.ENLACE ROSCA HEMBRA 50-1 1/2"</t>
  </si>
  <si>
    <t>BOX 20 UTS. FEMALE THREAD CONNECTION 50- 1 1/2"</t>
  </si>
  <si>
    <t>CS. 20 UTS. RACCORD FILETE FEMELE 50- 1 1/2"</t>
  </si>
  <si>
    <t>8427543061503</t>
  </si>
  <si>
    <t>ENLACE ROSCA HEMBRA 63-2"</t>
  </si>
  <si>
    <t>FEMALE THREAD CONNECTION 63-2"</t>
  </si>
  <si>
    <t>RACCORD FILETE FEMELE 63-2"</t>
  </si>
  <si>
    <t>8427543461631</t>
  </si>
  <si>
    <t>CAJA 12 UDS. ENLACE ROSCA HEMBRA 63-2"</t>
  </si>
  <si>
    <t>BOX 12 UTS. FEMALE THREAD CONNECTION 63-2"</t>
  </si>
  <si>
    <t>CS. 12 UTS. RACCORD FILETE FEMELE 63-2"</t>
  </si>
  <si>
    <t>8427543061633</t>
  </si>
  <si>
    <t>ENLACE ROSCA HEMBRA 75-2 1/2"</t>
  </si>
  <si>
    <t>FEMALE THREAD CONNECTION 75-2 1/2"</t>
  </si>
  <si>
    <t>RACCORD FILETE FEMELE 75-2 1/2"</t>
  </si>
  <si>
    <t>8427543461754</t>
  </si>
  <si>
    <t>CAJA 9 UDS. ENLACE ROSCA HEMBRA 75-2 1/2"</t>
  </si>
  <si>
    <t>BOX 9 UTS. FEMALE THREAD CONNECTION 75-2 1/2"</t>
  </si>
  <si>
    <t>CS. 9 UTS. RACCORD FILETE FEMELE 75-2 1/2"</t>
  </si>
  <si>
    <t>8427543061756</t>
  </si>
  <si>
    <t>ENLACE RECTO 20</t>
  </si>
  <si>
    <t>RIGHT HAND CONNECTION 20</t>
  </si>
  <si>
    <t>RACCORD DROIT 20</t>
  </si>
  <si>
    <t>8427543462201</t>
  </si>
  <si>
    <t>CAJA 35 UDS. ENLACE RECTO 20</t>
  </si>
  <si>
    <t>BOX 35 UTS. RIGHT HAND CONNECTION 20</t>
  </si>
  <si>
    <t>CS. 35 UTS. RACCORD DROIT 20</t>
  </si>
  <si>
    <t>8427543062203</t>
  </si>
  <si>
    <t>ENLACE RECTO 25</t>
  </si>
  <si>
    <t>RIGHT HAND CONNECTION 25</t>
  </si>
  <si>
    <t>RACCORD DROIT 25</t>
  </si>
  <si>
    <t>8427543462256</t>
  </si>
  <si>
    <t>CAJA 20 UDS.ENLACE RECTO 25</t>
  </si>
  <si>
    <t>BOX 20 UTS. RIGHT HAND CONNECTION 25</t>
  </si>
  <si>
    <t>CS. 20 UTS. RACCORD DROIT 25</t>
  </si>
  <si>
    <t>8427543062258</t>
  </si>
  <si>
    <t>ENLACE RECTO 32</t>
  </si>
  <si>
    <t>RIGHT HAND CONNECTION 32</t>
  </si>
  <si>
    <t>RACCORD DROIT 32</t>
  </si>
  <si>
    <t>8427543462324</t>
  </si>
  <si>
    <t>CAJA 15 UDS. ENLACE RECTO 32</t>
  </si>
  <si>
    <t>BOX 15 UTS. RIGHT HAND CONNECTION 32</t>
  </si>
  <si>
    <t>CS. 15 UTS. RACCORD DROIT 32</t>
  </si>
  <si>
    <t>8427543062326</t>
  </si>
  <si>
    <t>ENLACE RECTO 40</t>
  </si>
  <si>
    <t>RIGHT HAND CONNECTION 40</t>
  </si>
  <si>
    <t>RACCORD DROIT 40</t>
  </si>
  <si>
    <t>8427543462409</t>
  </si>
  <si>
    <t>CAJA 25 UDS. ENLACE RECTO 40</t>
  </si>
  <si>
    <t>BOX 25 UTS. RIGHT HAND CONNECTION 40</t>
  </si>
  <si>
    <t>CS. 25 UTS. RACCORD DROIT 40</t>
  </si>
  <si>
    <t>8427543062401</t>
  </si>
  <si>
    <t>ENLACE RECTO 50</t>
  </si>
  <si>
    <t>RIGHT HAND CONNECTION 50</t>
  </si>
  <si>
    <t>RACCORD DROIT 50</t>
  </si>
  <si>
    <t>8427543462508</t>
  </si>
  <si>
    <t>CAJA 15 UDS. ENLACE RECTO 50</t>
  </si>
  <si>
    <t>BOX 15 UTS. RIGHT HAND CONNECTION 50</t>
  </si>
  <si>
    <t>CS. 15 UTS. RACCORD DROIT 50</t>
  </si>
  <si>
    <t>8427543062500</t>
  </si>
  <si>
    <t>ENLACE RECTO 63</t>
  </si>
  <si>
    <t>RIGHT HAND CONNECTION 63</t>
  </si>
  <si>
    <t>RACCORD DROIT 63</t>
  </si>
  <si>
    <t>8427543462638</t>
  </si>
  <si>
    <t>CAJA 8 UDS. ENLACE RECTO 63</t>
  </si>
  <si>
    <t>BOX 8 UTS. RIGHT HAND CONNECTION 63</t>
  </si>
  <si>
    <t>CS. 8 UTS. RACCORD DROIT 63</t>
  </si>
  <si>
    <t>8427543062630</t>
  </si>
  <si>
    <t>ENLACE RECTO 75</t>
  </si>
  <si>
    <t>RIGHT HAND CONNECTION 75</t>
  </si>
  <si>
    <t>RACCORD DROIT 75</t>
  </si>
  <si>
    <t>46275</t>
  </si>
  <si>
    <t>8427543462751</t>
  </si>
  <si>
    <t>CAJA 5 UDS. ENLACE RECTO 75</t>
  </si>
  <si>
    <t>BOX 8 UTS. RIGHT HAND CONNECTION 75</t>
  </si>
  <si>
    <t>CS. 8 UTS. RACCORD DROIT 75</t>
  </si>
  <si>
    <t>8427543062753</t>
  </si>
  <si>
    <t>ENLACE RECTO REDUCIDO 25/20</t>
  </si>
  <si>
    <t>REDUCED RIGHT HAND CONNECTION 25-20</t>
  </si>
  <si>
    <t>RACCORD DROIT REDUIT 25-20</t>
  </si>
  <si>
    <t>8427543463253</t>
  </si>
  <si>
    <t>CAJA 15 UDS. ENLACE RECTO REDUCIDO 25/20</t>
  </si>
  <si>
    <t>BOX 15 UTS. REDUCED RIGHT HAND CONNECTION 25-20</t>
  </si>
  <si>
    <t>CS. 15 UTS. RACCORD DROIT REDUIT 25-20</t>
  </si>
  <si>
    <t>8427543063255</t>
  </si>
  <si>
    <t>ENLACE RECTO REDUCIDO 32/25</t>
  </si>
  <si>
    <t>REDUCED RIGHT HAND CONNECTION 32-25</t>
  </si>
  <si>
    <t>RACCORD DROIT REDUIT 32-25</t>
  </si>
  <si>
    <t>8427543463321</t>
  </si>
  <si>
    <t>CAJA 15 UDS. ENLACE RECTO REDUCIDO 32/25</t>
  </si>
  <si>
    <t>BOX 15 UTS. REDUCED RIGHT HAND CONNECTION 32-25</t>
  </si>
  <si>
    <t>CS. 15 UTS. RACCORD DROIT REDUIT 32-25</t>
  </si>
  <si>
    <t>8427543063323</t>
  </si>
  <si>
    <t>ENLACE RECTO REDUCIDO 40/32</t>
  </si>
  <si>
    <t>REDUCED RIGHT HAND CONNECTION 40-32</t>
  </si>
  <si>
    <t>RACCORD DROIT REDUIT 40-32</t>
  </si>
  <si>
    <t>8427543463406</t>
  </si>
  <si>
    <t>CAJA 10 UDS. ENLACE RECTO REDUCIDO 40/32</t>
  </si>
  <si>
    <t>BOX 10 UTS. REDUCED RIGHT HAND CONNECTION 40-32</t>
  </si>
  <si>
    <t>CS. 15 UTS. RACCORD DROIT REDUIT 40-32</t>
  </si>
  <si>
    <t>8427543063408</t>
  </si>
  <si>
    <t>ENLACE RECTO REDUCIDO 50/40</t>
  </si>
  <si>
    <t>REDUCED RIGHT HAND CONNECTION 50-40</t>
  </si>
  <si>
    <t>RACCORD DROIT REDUIT 50-40</t>
  </si>
  <si>
    <t>8427543463505</t>
  </si>
  <si>
    <t>CAJA 6 UDS. ENLACE RECTO REDUCIDO 50/40</t>
  </si>
  <si>
    <t>BOX 6 UTS. REDUCED RIGHT HAND CONNECTION 50-40</t>
  </si>
  <si>
    <t>CS. 6 UTS. RACCORD DROIT REDUIT 50-40</t>
  </si>
  <si>
    <t>8427543063507</t>
  </si>
  <si>
    <t>ENLACE RECTO REDUCIDO 63/50</t>
  </si>
  <si>
    <t>REDUCED RIGHT HAND CONNECTION 63-50</t>
  </si>
  <si>
    <t>RACCORD DROIT REDUIT 63-50</t>
  </si>
  <si>
    <t>8427543463635</t>
  </si>
  <si>
    <t>CAJA 8 UDS. ENLACE RECTO REDUCIDO 63/50</t>
  </si>
  <si>
    <t>BOX 8 UTS. REDUCED RIGHT HAND CONNECTION 63-50</t>
  </si>
  <si>
    <t>CS. 8 UTS. RACCORD DROIT REDUIT 63-50</t>
  </si>
  <si>
    <t>8427543063637</t>
  </si>
  <si>
    <t>ENLACE RECTO REDUCIDO 75/63</t>
  </si>
  <si>
    <t>REDUCED RIGHT HAND CONNECTION 75-63</t>
  </si>
  <si>
    <t>RACCORD DROIT REDUIT 75-63</t>
  </si>
  <si>
    <t>46375</t>
  </si>
  <si>
    <t>8427543463758</t>
  </si>
  <si>
    <t>CAJA 7 UDS. ENLACE RECTO REDUCIDO 75/63</t>
  </si>
  <si>
    <t>BOX 7 UTS. REDUCED RIGHT HAND CONNECTION 75-63</t>
  </si>
  <si>
    <t>CS. 7 UTS. RACCORD DROIT REDUIT 75-63</t>
  </si>
  <si>
    <t>8427543063750</t>
  </si>
  <si>
    <t>CODO 90º 20</t>
  </si>
  <si>
    <t>90º ELBOW - 20</t>
  </si>
  <si>
    <t>COUDE 90º  - 20</t>
  </si>
  <si>
    <t>8427543464205</t>
  </si>
  <si>
    <t>CAJA 20 UDS. CODO 90º 20</t>
  </si>
  <si>
    <t>BOX 20 UTS. 90º ELBOW - 20</t>
  </si>
  <si>
    <t>CS. 20 UTS. COUDE 90º  - 20</t>
  </si>
  <si>
    <t>8427543064207</t>
  </si>
  <si>
    <t>CODO 90º 25</t>
  </si>
  <si>
    <t>90º ELBOW - 25</t>
  </si>
  <si>
    <t>COUDE 90º  - 25</t>
  </si>
  <si>
    <t>8427543464250</t>
  </si>
  <si>
    <t>CAJA 12 UDS. CODO 90º 25</t>
  </si>
  <si>
    <t>BOX 12 UTS. 90º ELBOW - 25</t>
  </si>
  <si>
    <t>CS. 12 UTS. COUDE 90º  - 25</t>
  </si>
  <si>
    <t>8427543064252</t>
  </si>
  <si>
    <t>CODO 90º 25 CON ROSCA 1/2" LATERAL</t>
  </si>
  <si>
    <t>90º ELBOW 25 MM LATERAL FEMALE THREAD</t>
  </si>
  <si>
    <t>COUDE 90º 25 MM TARAUDAGE LATERAL</t>
  </si>
  <si>
    <t>8427543464274</t>
  </si>
  <si>
    <t>CAJA 12 UDS.CODO 90º 25 ROSCA 1/2" LAT.</t>
  </si>
  <si>
    <t>BOX 12 UTS. 90º ELBOW 25 MM LATERAL FEMALE THREAD</t>
  </si>
  <si>
    <t>CS. 12 UTS. COUDE 90º 25 MM TARAUDAGE LATERAL</t>
  </si>
  <si>
    <t>8427543064276</t>
  </si>
  <si>
    <t>CODO 90º 32</t>
  </si>
  <si>
    <t>90º ELBOW - 32</t>
  </si>
  <si>
    <t>COUDE 90º  - 32</t>
  </si>
  <si>
    <t>8427543464328</t>
  </si>
  <si>
    <t>CAJA 8 UDS. CODO 90º 32</t>
  </si>
  <si>
    <t>BOX 8 UTS. 90º ELBOW - 32</t>
  </si>
  <si>
    <t>CS. 8 UTS. COUDE 90º  - 32</t>
  </si>
  <si>
    <t>8427543064320</t>
  </si>
  <si>
    <t>CODO 90º 32 CON ROSCA 3/4" LATERAL</t>
  </si>
  <si>
    <t>90º ELBOW 32 MM LATERAL FEMALE THREAD</t>
  </si>
  <si>
    <t>COUDE 90º 32 MM TARAUDAGE LATERAL</t>
  </si>
  <si>
    <t>8427543464359</t>
  </si>
  <si>
    <t>CAJA 8 UDS. CODO 90º 32 ROSCA 3/4" LAT.</t>
  </si>
  <si>
    <t>BOX 8 UTS. 90º ELBOW 32 MM LATERAL FEMALE THREAD</t>
  </si>
  <si>
    <t>CS. 8 UTS. COUDE 90º 32 MM TARAUDAGE LATERAL</t>
  </si>
  <si>
    <t>8427543064351</t>
  </si>
  <si>
    <t>CODO 90º 40</t>
  </si>
  <si>
    <t>90º ELBOW - 40</t>
  </si>
  <si>
    <t>COUDE 90º  - 40</t>
  </si>
  <si>
    <t>8427543464403</t>
  </si>
  <si>
    <t>CAJA 6 UDS. CODO 90º 40</t>
  </si>
  <si>
    <t>BOX 6 UTS. 90º ELBOW - 40</t>
  </si>
  <si>
    <t>CS. 6 UTS. COUDE 90º  - 40</t>
  </si>
  <si>
    <t>8427543064405</t>
  </si>
  <si>
    <t>CODO 90º 50</t>
  </si>
  <si>
    <t>90º ELBOW - 50</t>
  </si>
  <si>
    <t>COUDE 90º  - 50</t>
  </si>
  <si>
    <t>8427543464502</t>
  </si>
  <si>
    <t>CAJA 13 UDS. CODO 90º 50</t>
  </si>
  <si>
    <t>BOX 13 UTS. 90º ELBOW - 50</t>
  </si>
  <si>
    <t>CS. 13 UTS. COUDE 90º  - 50</t>
  </si>
  <si>
    <t>8427543064504</t>
  </si>
  <si>
    <t>CODO 90º 63</t>
  </si>
  <si>
    <t>90º ELBOW - 63</t>
  </si>
  <si>
    <t>COUDE 90º  - 63</t>
  </si>
  <si>
    <t>8427543464632</t>
  </si>
  <si>
    <t>CAJA 8 UDS. CODO 90º 63</t>
  </si>
  <si>
    <t>BOX 8 UTS. 90º ELBOW - 63</t>
  </si>
  <si>
    <t>CS. 8 UTS. COUDE 90º  - 63</t>
  </si>
  <si>
    <t>8427543064634</t>
  </si>
  <si>
    <t>CODO 90º 75</t>
  </si>
  <si>
    <t>90º ELBOW - 75</t>
  </si>
  <si>
    <t>COUDE 90º  - 75</t>
  </si>
  <si>
    <t>46475</t>
  </si>
  <si>
    <t>8427543464755</t>
  </si>
  <si>
    <t>CAJA 5 UDS. CODO 90º 75</t>
  </si>
  <si>
    <t>BOX 5 UTS. 90º ELBOW - 75</t>
  </si>
  <si>
    <t>CS. 5 UTS. COUDE 90º  - 75</t>
  </si>
  <si>
    <t>8427543064757</t>
  </si>
  <si>
    <t>CODO GRIFO 20-1/2</t>
  </si>
  <si>
    <t>GRIFFIN ELBOW  20-1/2"</t>
  </si>
  <si>
    <t>COUDE ROBINET 20-1/2"</t>
  </si>
  <si>
    <t>46720</t>
  </si>
  <si>
    <t>8427543467206</t>
  </si>
  <si>
    <t>CAJA 30 UDS. CODO GRIFO 20-1/2"</t>
  </si>
  <si>
    <t>BOX 30 UTS. GRIFFIN ELBOW 20-1/2"</t>
  </si>
  <si>
    <t>CS. 30 UTS. COUDE ROBINET 20-1/2"</t>
  </si>
  <si>
    <t>8427543067208</t>
  </si>
  <si>
    <t>CODO GRIFO 25-3/4"</t>
  </si>
  <si>
    <t>GRIFFIN ELBOW 25-3/4"</t>
  </si>
  <si>
    <t>COUDE ROBINET 25-3/4"</t>
  </si>
  <si>
    <t>46725</t>
  </si>
  <si>
    <t>8427543467251</t>
  </si>
  <si>
    <t>CAJA 20 UDS. CODO GRIFO 25-3/4"</t>
  </si>
  <si>
    <t>BOX 20 UTS. GRIFFIN ELBOW 25-3/4"</t>
  </si>
  <si>
    <t>CS. 20 UTS. COUDE ROBINET 25-3/4"</t>
  </si>
  <si>
    <t>8427543067253</t>
  </si>
  <si>
    <t>CODO GRIFO 32-1"</t>
  </si>
  <si>
    <t>GRIFFIN ELBOW 32-1"</t>
  </si>
  <si>
    <t>COUDE ROBINET 32-1"</t>
  </si>
  <si>
    <t>46732</t>
  </si>
  <si>
    <t>8427543467329</t>
  </si>
  <si>
    <t>CAJA 10 UDS. CODO GRIFO 32-1"</t>
  </si>
  <si>
    <t>BOX 10 UTS. GRIFFIN ELBOW 32-1"</t>
  </si>
  <si>
    <t>CS. 10 UTS. COUDE ROBINET 32-1"</t>
  </si>
  <si>
    <t>8427543067321</t>
  </si>
  <si>
    <t>CODO 90º ROSCA MACHO 20-1/2"</t>
  </si>
  <si>
    <t>90º MALE THREAD ELBOW 20-1/2"</t>
  </si>
  <si>
    <t>COUDE 90º FILETE MALE 20-1/2"</t>
  </si>
  <si>
    <t>46520</t>
  </si>
  <si>
    <t>8427543465202</t>
  </si>
  <si>
    <t>CAJA 30 UDS.CODO 90º ROSCA MACHO 20-1/2"</t>
  </si>
  <si>
    <t>BOX 30 UTS. 90º MALE THREAD ELBOW 20 - 1/2"</t>
  </si>
  <si>
    <t>CS. 30 UTS. COUDE 90º FILETE MALE 20 - 1/2"</t>
  </si>
  <si>
    <t>8427543065204</t>
  </si>
  <si>
    <t>CODO 90º ROSCA MACHO 25-3/4"</t>
  </si>
  <si>
    <t>90º MALE THREAD ELBOW 25 - 3/4"</t>
  </si>
  <si>
    <t>COUDE 90º FILETE MALE 25 - 3/4"</t>
  </si>
  <si>
    <t>8427543465257</t>
  </si>
  <si>
    <t>CAJA 20 UDS.CODO 90º ROSCA MACHO 25-3/4"</t>
  </si>
  <si>
    <t>BOX 20 UTS. 90º MALE THREAD ELBOW 25 - 3/4"</t>
  </si>
  <si>
    <t>CS. 20 UTS. COUDE 90º FILETE MALE 25 - 3/4"</t>
  </si>
  <si>
    <t>8427543065259</t>
  </si>
  <si>
    <t>CODO 90º ROSCA MACHO 32-1"</t>
  </si>
  <si>
    <t>90º MALE THREAD ELBOW 32 - 1"</t>
  </si>
  <si>
    <t>COUDE 90º FILETE MALE 32 - 1"</t>
  </si>
  <si>
    <t>8427543465325</t>
  </si>
  <si>
    <t>CAJA 20 UDS. CODO 90º ROSCA MACHO 32-1"</t>
  </si>
  <si>
    <t>BOX 20 UTS. 90º MALE THREAD ELBOW 32 - 1"</t>
  </si>
  <si>
    <t>CS. 20 UTS. COUDE 90º FILETE MALE 32 - 1"</t>
  </si>
  <si>
    <t>8427543065327</t>
  </si>
  <si>
    <t>CODO 90º ROSCA MACHO 40-1 1/4"</t>
  </si>
  <si>
    <t>90º MALE THREAD ELBOW 40 - 1 1/4"</t>
  </si>
  <si>
    <t>COUDE 90º FILETE MALE 40 - 1 1/4"</t>
  </si>
  <si>
    <t>8427543465400</t>
  </si>
  <si>
    <t>CAJA 15 UDS.CODO 90º R. MACHO 40-1 1/4"</t>
  </si>
  <si>
    <t>BOX 15 UTS. 90º MALE THREAD ELBOW 40 - 1 1/4"</t>
  </si>
  <si>
    <t>CS. 15 UTS. COUDE 90º FILETE MALE 40 - 1 1/4"</t>
  </si>
  <si>
    <t>8427543065402</t>
  </si>
  <si>
    <t>CODO 90º ROSCA MACHO 50-1 1/2"</t>
  </si>
  <si>
    <t>90º MALE THREAD ELBOW 50 - 1 1/2"</t>
  </si>
  <si>
    <t>COUDE 90º FILETE MALE 50 - 1 1/2"</t>
  </si>
  <si>
    <t>8427543465509</t>
  </si>
  <si>
    <t>CAJA 15 UDS.CODO 90º R. MACHO 50-1 1/2"</t>
  </si>
  <si>
    <t>BOX 15 UTS. 90º MALE THREAD ELBOW 50 - 1 1/2"</t>
  </si>
  <si>
    <t>CS.15 UTS. COUDE 90º FILETE MALE 50 - 1 1/2"</t>
  </si>
  <si>
    <t>8427543065501</t>
  </si>
  <si>
    <t>CODO 90º ROSCA MACHO 63-2"</t>
  </si>
  <si>
    <t>90º MALE THREAD ELBOW 63 - 2"</t>
  </si>
  <si>
    <t>COUDE 90º FILETE MALE 63 - 2"</t>
  </si>
  <si>
    <t>8427543465639</t>
  </si>
  <si>
    <t>CAJA 10 UDS.CODO 90º ROSCA MACHO 63-2"</t>
  </si>
  <si>
    <t>BOX 10 UTS. 90º MALE THREAD ELBOW 63 - 2"</t>
  </si>
  <si>
    <t>CS. 10 UTS. COUDE 90º FILETE MALE 63 - 2"</t>
  </si>
  <si>
    <t>8427543065631</t>
  </si>
  <si>
    <t>CODO 90º ROSCA MACHO 75-2 1/2"</t>
  </si>
  <si>
    <t>90º MALE THREAD ELBOW 75-2 1/2"</t>
  </si>
  <si>
    <t>COUDE 90º FILETE MALE 75-2 1/2"</t>
  </si>
  <si>
    <t>46575</t>
  </si>
  <si>
    <t>8427543465754</t>
  </si>
  <si>
    <t>CAJA 7 UDS.CODO 90º ROSCA MACHO 75-2 1/2"</t>
  </si>
  <si>
    <t>BOX 7 UTS. 90º MALE THREAD ELBOW 75-2 1/2"</t>
  </si>
  <si>
    <t>CS. 7 UTS. COUDE 90º FILETE MALE 75-2 1/2"</t>
  </si>
  <si>
    <t>8427543065752</t>
  </si>
  <si>
    <t>CODO 90º ROSCA HEMBRA 20-1/2"</t>
  </si>
  <si>
    <t>90º MALE THREAD ELBOW 20- 1/2"</t>
  </si>
  <si>
    <t>COUDE 90 " FILETE FEMELLE 20 - 1/2"</t>
  </si>
  <si>
    <t>8427543466209</t>
  </si>
  <si>
    <t>CAJA 30 UDS. CODO 90º R. HEMBRA 20-1/2"</t>
  </si>
  <si>
    <t>BOX 30 UTS. 90º MALE THREAD ELBOW 20- 1/2"</t>
  </si>
  <si>
    <t>CS. 30 UTS. COUDE 90 " FILETE FEMELLE 20 - 1/2"</t>
  </si>
  <si>
    <t>8427543066201</t>
  </si>
  <si>
    <t>CODO 90º ROSCA HEMBRA 25-3/4"</t>
  </si>
  <si>
    <t>90º MALE THREAD ELBOW 25- 3/4"</t>
  </si>
  <si>
    <t>COUDE 90 " FILETE FEMELLE 25 - 3/4"</t>
  </si>
  <si>
    <t>8427543466254</t>
  </si>
  <si>
    <t>CAJA 25 UDS. CODO 90º R. HEMBRA 25-3/4"</t>
  </si>
  <si>
    <t>BOX 25 UTS. 90º MALE THREAD ELBOW 25- 3/4"</t>
  </si>
  <si>
    <t>CS. 25 UTS. COUDE 90 " FILETE FEMELLE 25 - 3/4"</t>
  </si>
  <si>
    <t>8427543066256</t>
  </si>
  <si>
    <t>CODO 90º ROSCA HEMBRA 32-3/4"</t>
  </si>
  <si>
    <t>90º MALE THREAD ELBOW 32- 3/4"</t>
  </si>
  <si>
    <t>COUDE 90 " FILETE FEMELLE 32 - 3/4"</t>
  </si>
  <si>
    <t>8427543466315</t>
  </si>
  <si>
    <t>CAJA 20 UDS. CODO 90º ROSCA HEMBRA 32-3/4"</t>
  </si>
  <si>
    <t>BOX 20 UTS. 90º MALE THREAD ELBOW 32- 3/4"</t>
  </si>
  <si>
    <t>CS. 20 UTS. COUDE 90 " FILETE FEMELLE 32 - 3/4"</t>
  </si>
  <si>
    <t>8427543066317</t>
  </si>
  <si>
    <t>CODO 90º ROSCA HEMBRA 32-1"</t>
  </si>
  <si>
    <t>90º MALE THREAD ELBOW 32- 1"</t>
  </si>
  <si>
    <t>COUDE 90 " FILETE FEMELLE 32 - 1"</t>
  </si>
  <si>
    <t>8427543466322</t>
  </si>
  <si>
    <t>CAJA 20 UDS. CODO 90º ROSCA HEMBRA 32-1"</t>
  </si>
  <si>
    <t>BOX 20 UTS. 90º MALE THREAD ELBOW 32- 1"</t>
  </si>
  <si>
    <t>CS. 20 UTS. COUDE 90 " FILETE FEMELLE 32 - 1"</t>
  </si>
  <si>
    <t>8427543066324</t>
  </si>
  <si>
    <t>CODO 90º ROSCA HEMBRA 40-1 1/4"</t>
  </si>
  <si>
    <t>90º MALE THREAD ELBOW 40- 1 1/4"</t>
  </si>
  <si>
    <t>COUDE 90 " FILETE FEMELLE 40 - 1 1/4"</t>
  </si>
  <si>
    <t>8427543466407</t>
  </si>
  <si>
    <t>CAJA 10 UDS. CODO 90º R. HEMBRA 40-1 1/4"</t>
  </si>
  <si>
    <t>BOX 10 UTS. 90º MALE THREAD ELBOW 40- 1 1/4"</t>
  </si>
  <si>
    <t>CS. 10 UTS. COUDE 90 " FILETE FEMELLE 40 - 1 1/4"</t>
  </si>
  <si>
    <t>8427543066409</t>
  </si>
  <si>
    <t>CODO 90º ROSCA HEMBRA 50-1 1/2"</t>
  </si>
  <si>
    <t>90º MALE THREAD ELBOW 50- 1 1/2"</t>
  </si>
  <si>
    <t>COUDE 90 " FILETE FEMELLE 50 - 1 1/2"</t>
  </si>
  <si>
    <t>8427543466506</t>
  </si>
  <si>
    <t>CAJA 15 UDS. CODO 90º R. HEMBRA 50-1 1/2"</t>
  </si>
  <si>
    <t>BOX 10 UTS. 90º MALE THREAD ELBOW 50- 1 1/2"</t>
  </si>
  <si>
    <t>CS. 10 UTS. COUDE 90 " FILETE FEMELLE 50 - 1 1/2"</t>
  </si>
  <si>
    <t>8427543066508</t>
  </si>
  <si>
    <t>CODO 90º ROSCA HEMBRA 63-2"</t>
  </si>
  <si>
    <t>90º MALE THREAD ELBOW 63- 2"</t>
  </si>
  <si>
    <t>COUDE 90 " FILETE FEMELLE 63 - 2"</t>
  </si>
  <si>
    <t>8427543466636</t>
  </si>
  <si>
    <t>CAJA 10 UDS. CODO 90º ROSCA HEMBRA 63-2"</t>
  </si>
  <si>
    <t>BOX 10 UTS. 90º MALE THREAD ELBOW 63- 2"</t>
  </si>
  <si>
    <t>CS. 10 UTS. COUDE 90 " FILETE FEMELLE 63 - 2"</t>
  </si>
  <si>
    <t>8427543066638</t>
  </si>
  <si>
    <t>CODO 90º ROSCA HEMBRA 75-2 1/2"</t>
  </si>
  <si>
    <t>COUDE 90 " FILETE FEMELLE 75-2 1/2"</t>
  </si>
  <si>
    <t>46675</t>
  </si>
  <si>
    <t>8427543466759</t>
  </si>
  <si>
    <t>CAJA 6 UDS. CODO 90º ROSCA HEMBRA 75-2 1/2"</t>
  </si>
  <si>
    <t>BOX 6 UTS. 90º MALE THREAD ELBOW 75-2 1/2"</t>
  </si>
  <si>
    <t>CS. 6 UTS. COUDE 90 " FILETE FEMELLE 75-2 1/2"</t>
  </si>
  <si>
    <t>8427543066751</t>
  </si>
  <si>
    <t>TE IGUAL 20</t>
  </si>
  <si>
    <t>SYMETRICAL TEE JOINT 20</t>
  </si>
  <si>
    <t>TE EGAL 20</t>
  </si>
  <si>
    <t>8427543470206</t>
  </si>
  <si>
    <t>CAJA 20 UDS. TE IGUAL 20</t>
  </si>
  <si>
    <t>BOX 20 UTS. SYMETRICAL TEE JOINT 20</t>
  </si>
  <si>
    <t>CS. 20 UTS. TE EGAL 20</t>
  </si>
  <si>
    <t>8427543070208</t>
  </si>
  <si>
    <t>TE IGUAL 25</t>
  </si>
  <si>
    <t>SYMETRICAL TEE JOINT 25</t>
  </si>
  <si>
    <t>TE EGAL 25</t>
  </si>
  <si>
    <t>8427543470251</t>
  </si>
  <si>
    <t>CAJA 12 UDS. TE IGUAL 25</t>
  </si>
  <si>
    <t>BOX 12 UTS. SYMETRICAL TEE JOINT 25</t>
  </si>
  <si>
    <t>CS. 12 UTS. TE EGAL 25</t>
  </si>
  <si>
    <t>8427543070253</t>
  </si>
  <si>
    <t>TE IGUAL 32</t>
  </si>
  <si>
    <t>SYMETRICAL TEE JOINT 32</t>
  </si>
  <si>
    <t>TE EGAL 32</t>
  </si>
  <si>
    <t>8427543470329</t>
  </si>
  <si>
    <t>CAJA 15 UDS. TE IGUAL 32</t>
  </si>
  <si>
    <t>BOX 25 UTS. SYMETRICAL TEE JOINT 32</t>
  </si>
  <si>
    <t>CS. 25 UTS. TE EGAL 32</t>
  </si>
  <si>
    <t>8427543070321</t>
  </si>
  <si>
    <t>TE IGUAL 40</t>
  </si>
  <si>
    <t>SYMETRICAL TEE JOINT 40</t>
  </si>
  <si>
    <t>TE EGAL 40</t>
  </si>
  <si>
    <t>8427543470404</t>
  </si>
  <si>
    <t>CAJA 10 UDS. TE IGUAL 40</t>
  </si>
  <si>
    <t>BOX 10 UTS. SYMETRICAL TEE JOINT 40</t>
  </si>
  <si>
    <t>CS. 10 UTS. TE EGAL 40</t>
  </si>
  <si>
    <t>8427543070406</t>
  </si>
  <si>
    <t>TE IGUAL 50</t>
  </si>
  <si>
    <t>SYMETRICAL TEE JOINT 50</t>
  </si>
  <si>
    <t>TE EGAL 50</t>
  </si>
  <si>
    <t>8427543470503</t>
  </si>
  <si>
    <t>CAJA 8 UDS. TE IGUAL 50</t>
  </si>
  <si>
    <t>BOX 8 UTS. SYMETRICAL TEE JOINT 50</t>
  </si>
  <si>
    <t>CS. 8 UTS. TE EGAL 50</t>
  </si>
  <si>
    <t>8427543070505</t>
  </si>
  <si>
    <t>TE IGUAL 63</t>
  </si>
  <si>
    <t>SYMETRICAL TEE JOINT 63</t>
  </si>
  <si>
    <t>TE EGAL 63</t>
  </si>
  <si>
    <t>8427543470633</t>
  </si>
  <si>
    <t>CAJA 6 UDS. TE IGUAL 63</t>
  </si>
  <si>
    <t>BOX 6 UTS. SYMETRICAL TEE JOINT 63</t>
  </si>
  <si>
    <t>CS. 6 UTS. TE EGAL 63</t>
  </si>
  <si>
    <t>8427543070635</t>
  </si>
  <si>
    <t>TE IGUAL 75</t>
  </si>
  <si>
    <t>SYMETRICAL TEE JOINT 75</t>
  </si>
  <si>
    <t>TE EGAL 75</t>
  </si>
  <si>
    <t>47075</t>
  </si>
  <si>
    <t>8427543470756</t>
  </si>
  <si>
    <t>CAJA 6 UDS. TE IGUAL 75</t>
  </si>
  <si>
    <t>BOX 6 UTS. SYMETRICAL TEE JOINT 75</t>
  </si>
  <si>
    <t>CS. 6 UTS. TE EGAL 75</t>
  </si>
  <si>
    <t>8427543070758</t>
  </si>
  <si>
    <t>TE ROSCA HEMBRA 20-1/2"</t>
  </si>
  <si>
    <t>FEMALE THREAD TEE JOINT 20 - 1/2"</t>
  </si>
  <si>
    <t>TE FILETE FEMELLE 20 - 1/2"</t>
  </si>
  <si>
    <t>8427543471203</t>
  </si>
  <si>
    <t>CAJA 25 UDS. TE ROSCA HEMBRA 20-1/2"</t>
  </si>
  <si>
    <t>BOX 25 UTS. FEMALE THREAD TEE JOINT 20 - 1/2"</t>
  </si>
  <si>
    <t>CS. 25 UTS. TE FILETE FEMELLE 20 - 1/2"</t>
  </si>
  <si>
    <t>8427543071205</t>
  </si>
  <si>
    <t>TE ROSCA HEMBRA 25-3/4"</t>
  </si>
  <si>
    <t>FEMALE THREAD TEE JOINT 25 - 3/4"</t>
  </si>
  <si>
    <t>TE FILETE FEMELLE 25 - 3/4"</t>
  </si>
  <si>
    <t>8427543471258</t>
  </si>
  <si>
    <t>CAJA 20 UDS. TE ROSCA HEMBRA 25-3/4"</t>
  </si>
  <si>
    <t>BOX 20 UTS. FEMALE THREAD TEE JOINT 25 - 3/4"</t>
  </si>
  <si>
    <t>CS. 20 UTS. TE FILETE FEMELLE 25 - 3/4"</t>
  </si>
  <si>
    <t>8427543071250</t>
  </si>
  <si>
    <t>TE ROSCA HEMBRA 32-1"</t>
  </si>
  <si>
    <t>FEMALE THREAD TEE JOINT 32 - 1"</t>
  </si>
  <si>
    <t>TE FILETE FEMELLE 32 - 1"</t>
  </si>
  <si>
    <t>8427543471326</t>
  </si>
  <si>
    <t>CAJA 20 UDS. TE ROSCA HEMBRA 32-1"</t>
  </si>
  <si>
    <t>BOX 20 UTS. FEMALE THREAD TEE JOINT 32 - 1"</t>
  </si>
  <si>
    <t>CS. 20 UTS. TE FILETE FEMELLE 32 - 1"</t>
  </si>
  <si>
    <t>8427543071328</t>
  </si>
  <si>
    <t>TE ROSCA HEMBRA 40-1 1/4"</t>
  </si>
  <si>
    <t>FEMALE THREAD TEE JOINT 40 - 1 1/4"</t>
  </si>
  <si>
    <t>TE FILETE FEMELLE 40 - 1 1/4"</t>
  </si>
  <si>
    <t>8427543471401</t>
  </si>
  <si>
    <t>CAJA 15 UDS. TE ROSCA HEMBRA 40-1 1/4"</t>
  </si>
  <si>
    <t>BOX 15 UTS.FEMALE THREAD TEE JOINT 40 - 1 1/4"</t>
  </si>
  <si>
    <t>CS. 15 UTS. TE FILETE FEMELLE 40 - 1 1/4"</t>
  </si>
  <si>
    <t>8427543071403</t>
  </si>
  <si>
    <t>TE ROSCA HEMBRA 50-1 1/2"</t>
  </si>
  <si>
    <t>FEMALE THREAD TEE JOINT 50 - 1 1/2"</t>
  </si>
  <si>
    <t>TE FILETE FEMELLE 50 - 1 1/2"</t>
  </si>
  <si>
    <t>8427543471500</t>
  </si>
  <si>
    <t>CAJA 10 UDS. TE ROSCA HEMBRA 50-1 1/2"</t>
  </si>
  <si>
    <t>BOX 10 UTS. FEMALE THREAD TEE JOINT 50 - 1 1/2"</t>
  </si>
  <si>
    <t>CS. 10 UTS. TE FILETE FEMELLE 50 - 1 1/2"</t>
  </si>
  <si>
    <t>8427543071502</t>
  </si>
  <si>
    <t>TE ROSCA HEMBRA 63-2"</t>
  </si>
  <si>
    <t>FEMALE THREAD TEE JOINT 63 - 2"</t>
  </si>
  <si>
    <t>TE FILETE FEMELLE 63 - 2"</t>
  </si>
  <si>
    <t>8427543471630</t>
  </si>
  <si>
    <t>CAJA 5 UDS. TE ROSCA HEMBRA 63-2"</t>
  </si>
  <si>
    <t>BOX 5 UTS. FEMALE THREAD TEE JOINT 63 - 2"</t>
  </si>
  <si>
    <t>CS. 5 UTS. TE FILETE FEMELLE 63 - 2"</t>
  </si>
  <si>
    <t>8427543071632</t>
  </si>
  <si>
    <t>TE ROSCA HEMBRA 75-2 1/2"</t>
  </si>
  <si>
    <t>FEMALE THREAD TEE JOINT 75-2 1/2"</t>
  </si>
  <si>
    <t>TE FILETE FEMELLE 75-2 1/2"</t>
  </si>
  <si>
    <t>47175</t>
  </si>
  <si>
    <t>8427543471753</t>
  </si>
  <si>
    <t>CAJA 3 UDS. TE ROSCA HEMBRA 75-2 1/2"</t>
  </si>
  <si>
    <t>BOX 3 UTS. FEMALE THREAD TEE JOINT 75-2 1/2"</t>
  </si>
  <si>
    <t>CS. 3 UTS. TE FILETE FEMELLE 75-2 1/2"</t>
  </si>
  <si>
    <t>8427543071755</t>
  </si>
  <si>
    <t>TE ROSCA MACHO 20-1/2"</t>
  </si>
  <si>
    <t>MALE THREAD TEE JOINT 20 - 1/2"</t>
  </si>
  <si>
    <t>TE FILETE MALE 20 - 1/2"</t>
  </si>
  <si>
    <t>8427543472200</t>
  </si>
  <si>
    <t>CAJA 25 UDS. TE ROSCA MACHO 20-1/2"</t>
  </si>
  <si>
    <t>BOX 25 UTS. MALE THREAD TEE JOINT 20 - 1/2"</t>
  </si>
  <si>
    <t>CS. 25 UTS. TE FILETE MALE 20 - 1/2"</t>
  </si>
  <si>
    <t>8427543072202</t>
  </si>
  <si>
    <t>TE ROSCA MACHO 25-3/4"</t>
  </si>
  <si>
    <t>MALE THREAD TEE JOINT 25 - 3/4"</t>
  </si>
  <si>
    <t>TE FILETE MALE 25 - 3/4"</t>
  </si>
  <si>
    <t>8427543472255</t>
  </si>
  <si>
    <t>CAJA 20 UDS. TE ROSCA MACHO 25-3/4"</t>
  </si>
  <si>
    <t>BOX 20 UTS. MALE THREAD TEE JOINT 25 - 3/4"</t>
  </si>
  <si>
    <t>CS. 20 UTS. TE FILETE MALE 25 - 3/4"</t>
  </si>
  <si>
    <t>8427543072257</t>
  </si>
  <si>
    <t>TE ROSCA MACHO 32-1"</t>
  </si>
  <si>
    <t>MALE THREAD TEE JOINT 32 - 1"</t>
  </si>
  <si>
    <t>TE FILETE MALE 32 - 1"</t>
  </si>
  <si>
    <t>8427543472323</t>
  </si>
  <si>
    <t>CAJA 20 UDS. TE ROSCA MACHO 32-1"</t>
  </si>
  <si>
    <t>BOX 20 UTS. MALE THREAD TEE JOINT 32 - 1"</t>
  </si>
  <si>
    <t>CS. 20 UTS. TE FILETE MALE 32 - 1"</t>
  </si>
  <si>
    <t>8427543072325</t>
  </si>
  <si>
    <t>TE ROSCA MACHO 40-1 1/4"</t>
  </si>
  <si>
    <t>MALE THREAD TEE JOINT 40 - 1 1/4"</t>
  </si>
  <si>
    <t>TE FILETE MALE 40 - 1 1/4"</t>
  </si>
  <si>
    <t>8427543472408</t>
  </si>
  <si>
    <t>CAJA 15 UDS. TE ROSCA MACHO 40-1 1/4"</t>
  </si>
  <si>
    <t>BOX 15 UTS. MALE THREAD TEE JOINT 40 - 1 1/4"</t>
  </si>
  <si>
    <t>CS. 15 UTS. TE FILETE MALE 40 - 1 1/4"</t>
  </si>
  <si>
    <t>8427543072400</t>
  </si>
  <si>
    <t>TE ROSCA MACHO 50-1 1/2"</t>
  </si>
  <si>
    <t>MALE THREAD TEE JOINT 50 - 1 1/2"</t>
  </si>
  <si>
    <t>TE FILETE MALE 50 - 1 1/2"</t>
  </si>
  <si>
    <t>8427543472507</t>
  </si>
  <si>
    <t>CAJA 10 UDS. TE ROSCA MACHO 50-1 1/2"</t>
  </si>
  <si>
    <t>BOX 10 UTS. MALE THREAD TEE JOINT 50 - 1 1/2"</t>
  </si>
  <si>
    <t>CS. 10 UTS. TE FILETE MALE 50 - 1 1/2"</t>
  </si>
  <si>
    <t>8427543072509</t>
  </si>
  <si>
    <t>TE ROSCA MACHO 63-2"</t>
  </si>
  <si>
    <t>MALE THREAD TEE JOINT 63 - 2"</t>
  </si>
  <si>
    <t>TE FILETE MALE 63 - 2"</t>
  </si>
  <si>
    <t>8427543472637</t>
  </si>
  <si>
    <t>CAJA 5 UDS. TE ROSCA MACHO 63-2"</t>
  </si>
  <si>
    <t>BOX 5 UTS. MALE THREAD TEE JOINT 63 - 2"</t>
  </si>
  <si>
    <t>CS. 5 UTS. TE FILETE MALE 63 - 2"</t>
  </si>
  <si>
    <t>8427543072639</t>
  </si>
  <si>
    <t>TE ROSCA MACHO 75-2 1/2"</t>
  </si>
  <si>
    <t>MALE THREAD TEE JOINT 75-2 1/2"</t>
  </si>
  <si>
    <t>TE FILETE MALE 75-2 1/2"</t>
  </si>
  <si>
    <t>47275</t>
  </si>
  <si>
    <t>8427543472750</t>
  </si>
  <si>
    <t>CAJA 3 UDS. TE ROSCA MACHO 75-2 1/2"</t>
  </si>
  <si>
    <t>BOX 3 UTS. MALE THREAD TEE JOINT 75-2 1/2"</t>
  </si>
  <si>
    <t>CS. 3 UTS. TE FILETE MALE 75-2 1/2"</t>
  </si>
  <si>
    <t>8427543072752</t>
  </si>
  <si>
    <t>TE REDUCIDA AL CENTRO 25/20</t>
  </si>
  <si>
    <t>REDUCED CENTRE TEE JOINT 25-20</t>
  </si>
  <si>
    <t>TE REDUIT AU CENTRE 25-20</t>
  </si>
  <si>
    <t>8427543473252</t>
  </si>
  <si>
    <t>CAJA 12 UDS. TE REDUCIDA AL CENTRO 25/20</t>
  </si>
  <si>
    <t>BOX 12 UTS. REDUCED CENTRE TEE JOINT 25-20</t>
  </si>
  <si>
    <t>CS. 12 UTS. TE REDUIT AU CENTRE 25-20</t>
  </si>
  <si>
    <t>8427543073254</t>
  </si>
  <si>
    <t>TE REDUCIDA AL CENTRO 32/25</t>
  </si>
  <si>
    <t>REDUCED CENTRE TEE JOINT 32-25</t>
  </si>
  <si>
    <t>TE REDUIT AU CENTRE 32-25</t>
  </si>
  <si>
    <t>8427543473344</t>
  </si>
  <si>
    <t>CAJA 7 UDS. TE REDUCIDA AL CENTRO 32/25</t>
  </si>
  <si>
    <t>BOX 7 UTS. REDUCED CENTRE TEE JOINT 32-25</t>
  </si>
  <si>
    <t>CS. 7 UTS. TE REDUIT AU CENTRE 32-25</t>
  </si>
  <si>
    <t>8427543073346</t>
  </si>
  <si>
    <t>TE REDUCIDA AL CENTRO 40/32</t>
  </si>
  <si>
    <t>REDUCED CENTRE TEE JOINT 40-32</t>
  </si>
  <si>
    <t>TE REDUIT AU CENTRE 40-32</t>
  </si>
  <si>
    <t>8427543473405</t>
  </si>
  <si>
    <t>CAJA 15 UDS. TE REDUCIDA AL CENTRO 40/32</t>
  </si>
  <si>
    <t>BOX 15 UTS. REDUCED CENTRE TEE JOINT 40-32</t>
  </si>
  <si>
    <t>CS. 15 UTS. TE REDUIT AU CENTRE 40-32</t>
  </si>
  <si>
    <t>8427543073407</t>
  </si>
  <si>
    <t>TE REDUCIDA AL CENTRO 50/40</t>
  </si>
  <si>
    <t>REDUCED CENTRE TEE JOINT 50-40</t>
  </si>
  <si>
    <t>TE REDUIT AU CENTRE 50-40</t>
  </si>
  <si>
    <t>8427543473504</t>
  </si>
  <si>
    <t>CAJA 8 UDS. TE REDUCIDA AL CENTRO 50/40</t>
  </si>
  <si>
    <t>BOX 8 UTS. REDUCED CENTRE TEE JOINT 50-40</t>
  </si>
  <si>
    <t>CS. 8 UTS. TE REDUIT AU CENTRE 50-40</t>
  </si>
  <si>
    <t>8427543073506</t>
  </si>
  <si>
    <t>TE REDUCIDA AL CENTRO 63/50</t>
  </si>
  <si>
    <t>REDUCED CENTRE TEE JOINT 63-50</t>
  </si>
  <si>
    <t>TE REDUIT AU CENTRE 63-50</t>
  </si>
  <si>
    <t>8427543473634</t>
  </si>
  <si>
    <t>CAJA 5 UDS. TE REDUCIDA AL CENTRO 63/50</t>
  </si>
  <si>
    <t>BOX 5 UTS. REDUCED CENTRE TEE JOINT 63-50</t>
  </si>
  <si>
    <t>CS. 5 UTS. TE REDUIT AU CENTRE 63-50</t>
  </si>
  <si>
    <t>8427543073636</t>
  </si>
  <si>
    <t>TE REDUCIDA AL CENTRO 75-63</t>
  </si>
  <si>
    <t>REDUCED CENTRE TEE JOINT 75-63</t>
  </si>
  <si>
    <t>TE REDUIT AU CENTRE 75-63</t>
  </si>
  <si>
    <t>47375</t>
  </si>
  <si>
    <t>8427543473757</t>
  </si>
  <si>
    <t>CAJA 3 UDS. TE REDUCIDA AL CENTRO 75/63</t>
  </si>
  <si>
    <t>BOX 3 UTS. REDUCED CENTRE TEE JOINT 75-63</t>
  </si>
  <si>
    <t>CS. 3 UTS. TE REDUIT AU CENTRE 75-63</t>
  </si>
  <si>
    <t>8427543073759</t>
  </si>
  <si>
    <t>TAPON FINAL 20</t>
  </si>
  <si>
    <t>END STOPPER 20</t>
  </si>
  <si>
    <t>BOUCHON FINAL 20</t>
  </si>
  <si>
    <t>8427543474204</t>
  </si>
  <si>
    <t>CAJA 45 UDS. TAPON FINAL 20</t>
  </si>
  <si>
    <t>BOX 45 UTS. END STOPPER 20</t>
  </si>
  <si>
    <t>CS. 45 UTS. BOUCHON FINAL 20</t>
  </si>
  <si>
    <t>8427543074206</t>
  </si>
  <si>
    <t>TAPON FINAL 25</t>
  </si>
  <si>
    <t>END STOPPER 25</t>
  </si>
  <si>
    <t>BOUCHON FINAL 25</t>
  </si>
  <si>
    <t>8427543474259</t>
  </si>
  <si>
    <t>CAJA 25 UDS. TAPON FINAL 25</t>
  </si>
  <si>
    <t>BOX 25 UTS. END STOPPER 25</t>
  </si>
  <si>
    <t>CS. 25 UTS. BOUCHON FINAL 25</t>
  </si>
  <si>
    <t>8427543074251</t>
  </si>
  <si>
    <t>TAPON FINAL 32</t>
  </si>
  <si>
    <t>END STOPPER 32</t>
  </si>
  <si>
    <t>BOUCHON FINAL 32</t>
  </si>
  <si>
    <t>8427543474327</t>
  </si>
  <si>
    <t>CAJA 15 UDS. TAPON FINAL 32</t>
  </si>
  <si>
    <t>BOX 15 UTS. END STOPPER 32</t>
  </si>
  <si>
    <t>CS. 15 UTS. BOUCHON FINAL 32</t>
  </si>
  <si>
    <t>8427543074329</t>
  </si>
  <si>
    <t>TAPON FINAL 40</t>
  </si>
  <si>
    <t>END STOPPER 40</t>
  </si>
  <si>
    <t>BOUCHON FINAL 40</t>
  </si>
  <si>
    <t>8427543474402</t>
  </si>
  <si>
    <t>CAJA 15 UDS. TAPON FINAL 40</t>
  </si>
  <si>
    <t>BOX 15 UTS. END STOPPER 40</t>
  </si>
  <si>
    <t>CS. 15 UTS. BOUCHON FINAL 40</t>
  </si>
  <si>
    <t>8427543074404</t>
  </si>
  <si>
    <t>TAPON FINAL 50</t>
  </si>
  <si>
    <t>END STOPPER 50</t>
  </si>
  <si>
    <t>BOUCHON FINAL 50</t>
  </si>
  <si>
    <t>8427543474501</t>
  </si>
  <si>
    <t>CAJA 5 UDS. TAPON FINAL 50</t>
  </si>
  <si>
    <t>BOX 5 UTS. END STOPPER 50</t>
  </si>
  <si>
    <t>CS. 5 UTS. BOUCHON FINAL 50</t>
  </si>
  <si>
    <t>8427543074503</t>
  </si>
  <si>
    <t>TAPON FINAL 63</t>
  </si>
  <si>
    <t>END STOPPER 63</t>
  </si>
  <si>
    <t>BOUCHON FINAL 63</t>
  </si>
  <si>
    <t>8427543474631</t>
  </si>
  <si>
    <t>CAJA 4 UDS. TAPON FINAL 63</t>
  </si>
  <si>
    <t>BOX 4 UTS. END STOPPER 63</t>
  </si>
  <si>
    <t>CS. 4 UTS. BOUCHON FINAL 63</t>
  </si>
  <si>
    <t>8427543074633</t>
  </si>
  <si>
    <t>TAPON FINAL 75</t>
  </si>
  <si>
    <t>END STOPPER 75</t>
  </si>
  <si>
    <t>BOUCHON FINAL 75</t>
  </si>
  <si>
    <t>47475</t>
  </si>
  <si>
    <t>8427543474754</t>
  </si>
  <si>
    <t>CAJA 3 UDS. TAPON FINAL 75</t>
  </si>
  <si>
    <t>BOX 3 UTS. END STOPPER 75</t>
  </si>
  <si>
    <t>CS. 3 UTS. BOUCHON FINAL 75</t>
  </si>
  <si>
    <t>8427543074756</t>
  </si>
  <si>
    <t>COLLARINES. FAMILIA 15</t>
  </si>
  <si>
    <t>CLAMP SADDLES</t>
  </si>
  <si>
    <t>COLLIERS</t>
  </si>
  <si>
    <t>COLLARIN TOMA SIMPLE 25-1/2"</t>
  </si>
  <si>
    <t>CLAMP SADDLE  25 - 1/2"</t>
  </si>
  <si>
    <t>COLLIER RACCORD SIMPLE 25 - 1/2"</t>
  </si>
  <si>
    <t>8427543015100</t>
  </si>
  <si>
    <t>CAJA 60 UDS. COLLARIN TOMA SIMPLE 25-1/2"</t>
  </si>
  <si>
    <t>BOX 60 UTS. CLAMP SADDLE  25 - 1/2"</t>
  </si>
  <si>
    <t>CS. 60 UTS. COLLIER RACCORD SIMPLE 25 - 1/2"</t>
  </si>
  <si>
    <t>8427543150108</t>
  </si>
  <si>
    <t>COLLARIN TOMA SIMPLE 25-3/4"</t>
  </si>
  <si>
    <t>CLAMP SADDLE  25 - 3/4"</t>
  </si>
  <si>
    <t>COLLIER RACCORD SIMPLE 25 - 3/4"</t>
  </si>
  <si>
    <t>8427543015094</t>
  </si>
  <si>
    <t>CAJA 60 UDS. COLLARIN TOMA SIMPLE 25-3/4"</t>
  </si>
  <si>
    <t>BOX 60 UTS. CLAMP SADDLE  25 - 3/4"</t>
  </si>
  <si>
    <t>CS. 60 UTS. COLLIER RACCORD SIMPLE 25 - 3/4"</t>
  </si>
  <si>
    <t>8427543150092</t>
  </si>
  <si>
    <t>COLLARIN TOMA SIMPLE 32-1/2"</t>
  </si>
  <si>
    <t>CLAMP SADDLE  32 - 1/2"</t>
  </si>
  <si>
    <t>COLLIER RACCORD SIMPLE 32 - 1/2"</t>
  </si>
  <si>
    <t>8427543015117</t>
  </si>
  <si>
    <t>CAJA 40 UDS. COLLARIN TOMA SIMPLE 32-1/2"</t>
  </si>
  <si>
    <t>BOX 40 UTS. CLAMP SADDLE  32 - 1/2"</t>
  </si>
  <si>
    <t>CS. 40 UTS. COLLIER RACCORD SIMPLE 32 - 1/2"</t>
  </si>
  <si>
    <t>8427543150115</t>
  </si>
  <si>
    <t>COLLARIN TOMA SIMPLE 32-3/4"</t>
  </si>
  <si>
    <t>CLAMP SADDLE  32 - 3/4"</t>
  </si>
  <si>
    <t>COLLIER RACCORD SIMPLE 32 - 3/4"</t>
  </si>
  <si>
    <t>8427543015124</t>
  </si>
  <si>
    <t>CAJA 40 UDS. COLLARIN TOMA SIMPLE 32-3/4"</t>
  </si>
  <si>
    <t>BOX 40 UTS. CLAMP SADDLE  32 - 3/4"</t>
  </si>
  <si>
    <t>CS. 40 UTS. COLLIER RACCORD SIMPLE 32 - 3/4"</t>
  </si>
  <si>
    <t>8427543150122</t>
  </si>
  <si>
    <t>COLLARIN TOMA SIMPLE 32-1"</t>
  </si>
  <si>
    <t>CLAMP SADDLE  32 - 1"</t>
  </si>
  <si>
    <t>COLLIER RACCORD SIMPLE 32 - 1"</t>
  </si>
  <si>
    <t>8427543015148</t>
  </si>
  <si>
    <t>CAJA 40 UDS. COLLARIN TOMA SIMPLE 32-1"</t>
  </si>
  <si>
    <t>BOX 40 UTS. CLAMP SADDLE  32 - 1"</t>
  </si>
  <si>
    <t>CS. 40 UTS. COLLIER RACCORD SIMPLE 1"</t>
  </si>
  <si>
    <t>8427543150146</t>
  </si>
  <si>
    <t>COLLARIN TOMA SIMPLE 40-1/2"</t>
  </si>
  <si>
    <t>CLAMP SADDLE  40 - 1/2"</t>
  </si>
  <si>
    <t>COLLIER RACCORD SIMPLE 40 - 1/2"</t>
  </si>
  <si>
    <t>8427543015209</t>
  </si>
  <si>
    <t>CAJA 25 UDS. COLLARIN TOMA SIMPLE 40-1/2"</t>
  </si>
  <si>
    <t>BOX 30 UTS. CLAMP SADDLE  40 - 1/2"</t>
  </si>
  <si>
    <t>CS. 30 UTS. COLLIER RACCORD SIMPLE 40 - 1/2"</t>
  </si>
  <si>
    <t>8427543150207</t>
  </si>
  <si>
    <t>COLLARIN TOMA SIMPLE 40-3/4"</t>
  </si>
  <si>
    <t>CLAMP SADDLE  40 - 3/4"</t>
  </si>
  <si>
    <t>COLLIER RACCORD SIMPLE 40 - 3/4"</t>
  </si>
  <si>
    <t>8427543015216</t>
  </si>
  <si>
    <t>CAJA 25 UDS. COLLARIN TOMA SIMPLE 40-3/4"</t>
  </si>
  <si>
    <t>BOX 30 UTS. CLAMP SADDLE  40 - 3/4"</t>
  </si>
  <si>
    <t>CS. 30 UTS. COLLIER RACCORD SIMPLE 40 - 3/4"</t>
  </si>
  <si>
    <t>8427543150214</t>
  </si>
  <si>
    <t>COLLARIN TOMA SIMPLE 40-1"</t>
  </si>
  <si>
    <t>CLAMP SADDLE  40 - 1"</t>
  </si>
  <si>
    <t>COLLIER RACCORD SIMPLE 40 - 1"</t>
  </si>
  <si>
    <t>8427543015223</t>
  </si>
  <si>
    <t>CAJA 25 UDS. COLLARIN TOMA SIMPLE 40-1"</t>
  </si>
  <si>
    <t>BOX 30 UTS. CLAMP SADDLE  40 - 1"</t>
  </si>
  <si>
    <t>CS. 30 UTS. COLLIER RACCORD SIMPLE 40 - 1"</t>
  </si>
  <si>
    <t>8427543150221</t>
  </si>
  <si>
    <t>COLLARIN TOMA SIMPLE 50-1/2"</t>
  </si>
  <si>
    <t>CLAMP SADDLE  50 - 1/2"</t>
  </si>
  <si>
    <t>COLLIER RACCORD SIMPLE 50 - 1/2"</t>
  </si>
  <si>
    <t>8427543015308</t>
  </si>
  <si>
    <t>CAJA 20 UDS. COLLARIN TOMA SIMPLE 50-1/2"</t>
  </si>
  <si>
    <t>BOX 20 UTS. CLAMP SADDLE  50 - 1/2"</t>
  </si>
  <si>
    <t>CS. 20 UTS. COLLIER RACCORD SIMPLE 50 - 1/2"</t>
  </si>
  <si>
    <t>8427543150306</t>
  </si>
  <si>
    <t>COLLARIN TOMA SIMPLE 50-3/4"</t>
  </si>
  <si>
    <t>CLAMP SADDLE  50 - 3/4"</t>
  </si>
  <si>
    <t>COLLIER RACCORD SIMPLE 50 - 3/4"</t>
  </si>
  <si>
    <t>8427543015315</t>
  </si>
  <si>
    <t>CAJA 20 UDS. COLLARIN TOMA SIMPLE 50-3/4"</t>
  </si>
  <si>
    <t>BOX 20 UTS. CLAMP SADDLE  50 - 3/4"</t>
  </si>
  <si>
    <t>CS. 20 UTS. COLLIER RACCORD SIMPLE 50 - 3/4"</t>
  </si>
  <si>
    <t>8427543150313</t>
  </si>
  <si>
    <t>COLLARIN TOMA SIMPLE 50-1"</t>
  </si>
  <si>
    <t>CLAMP SADDLE  50 - 1"</t>
  </si>
  <si>
    <t>COLLIER RACCORD SIMPLE 50 - 1"</t>
  </si>
  <si>
    <t>8427543015322</t>
  </si>
  <si>
    <t>CAJA 20 UDS. COLLARIN TOMA SIMPLE 50-1"</t>
  </si>
  <si>
    <t>BOX 20 UTS. CLAMP SADDLE  50 - 1"</t>
  </si>
  <si>
    <t>CS. 20 UTS. COLLIER RACCORD SIMPLE 50 - 1"</t>
  </si>
  <si>
    <t>8427543150320</t>
  </si>
  <si>
    <t>COLLARIN TOMA SIMPLE 63-1/2"</t>
  </si>
  <si>
    <t>CLAMP SADDLE  63 - 1/2"</t>
  </si>
  <si>
    <t>COLLIER RACCORD SIMPLE 63 - 1/2"</t>
  </si>
  <si>
    <t>8427543015407</t>
  </si>
  <si>
    <t>CAJA 50 UDS. COLLARIN TOMA SIMPLE 63-1/2"</t>
  </si>
  <si>
    <t>BOX 50 UTS. CLAMP SADDLE  63 - 1/2"</t>
  </si>
  <si>
    <t>CS. 50 UTS. COLLIER RACCORD SIMPLE 63 - 1/2"</t>
  </si>
  <si>
    <t>8427543150405</t>
  </si>
  <si>
    <t>COLLARIN TOMA SIMPLE 63-3/4"</t>
  </si>
  <si>
    <t>CLAMP SADDLE  63 - 3/4"</t>
  </si>
  <si>
    <t>COLLIER RACCORD SIMPLE 63 - 3/4"</t>
  </si>
  <si>
    <t>8427543015414</t>
  </si>
  <si>
    <t>CAJA 50 UDS. COLLARIN TOMA SIMPLE 63-3/4"</t>
  </si>
  <si>
    <t>BOX 50 UTS. CLAMP SADDLE  63 - 3/4"</t>
  </si>
  <si>
    <t>CS. 50 UTS.COLLIER RACCORD SIMPLE 63 - 3/4"</t>
  </si>
  <si>
    <t>8427543150412</t>
  </si>
  <si>
    <t>COLLARIN TOMA SIMPLE 63-1"</t>
  </si>
  <si>
    <t>CLAMP SADDLE  63 - 1"</t>
  </si>
  <si>
    <t>COLLIER RACCORD SIMPLE 63 - 1"</t>
  </si>
  <si>
    <t>8427543015421</t>
  </si>
  <si>
    <t>CAJA 40 UDS. COLLARIN TOMA SIMPLE 63-1"</t>
  </si>
  <si>
    <t>BOX 40 UTS. CLAMP SADDLE  63 - 1"</t>
  </si>
  <si>
    <t>CS. 40 UTS. COLLIER RACCORD SIMPLE 63 - 1"</t>
  </si>
  <si>
    <t>8427543150429</t>
  </si>
  <si>
    <t>COLLARIN TOMA SIMPLE 63-1 1/4"</t>
  </si>
  <si>
    <t>CLAMP SADDLE  63 - 1 1/4"</t>
  </si>
  <si>
    <t>COLLIER RACCORD SIMPLE 63 - 1 1/4"</t>
  </si>
  <si>
    <t>8427543015438</t>
  </si>
  <si>
    <t>CAJA 40 UDS. COLLARIN TOMA SIMPLE 63-1 1/4"</t>
  </si>
  <si>
    <t>BOX 40 UTS. CLAMP SADDLE  63 - 1 1/4"</t>
  </si>
  <si>
    <t>CS. 40 UTS. COLLIER RACCORD SIMPLE 63 - 1 1/4"</t>
  </si>
  <si>
    <t>8427543150436</t>
  </si>
  <si>
    <t>COLLARIN TOMA SIMPLE 63-1 1/2"</t>
  </si>
  <si>
    <t>CLAMP SADDLE  63 - 1 1/2"</t>
  </si>
  <si>
    <t>COLLIER RACCORD SIMPLE 63 - 1 1/2"</t>
  </si>
  <si>
    <t>8427543015445</t>
  </si>
  <si>
    <t>CAJA 40 UDS. COLLARIN TOMA SIMPLE 63-1 1/2"</t>
  </si>
  <si>
    <t>BOX 40 UTS. CLAMP SADDLE  63 - 1 1/2"</t>
  </si>
  <si>
    <t>CS. 40 UTS. COLLIER RACCORD SIMPLE 63 - 1 1/2"</t>
  </si>
  <si>
    <t>8427543150443</t>
  </si>
  <si>
    <t>COLLARIN TOMA SIMPLE 75-1/2"</t>
  </si>
  <si>
    <t>CLAMP SADDLE  75 - 1/2"</t>
  </si>
  <si>
    <t>COLLIER RACCORD SIMPLE 75 - 1/2"</t>
  </si>
  <si>
    <t>8427543015506</t>
  </si>
  <si>
    <t>CAJA 20 UDS. COLLARIN TOMA SIMPLE 75-1/2"</t>
  </si>
  <si>
    <t>BOX 20 UTS. CLAMP SADDLE  75 - 1/2"</t>
  </si>
  <si>
    <t>CS. 20 UTS. COLLIER RACCORD SIMPLE 75 - 1/2"</t>
  </si>
  <si>
    <t>8427543150504</t>
  </si>
  <si>
    <t>COLLARIN TOMA SIMPLE 75-3/4"</t>
  </si>
  <si>
    <t>CLAMP SADDLE  75 - 3/4"</t>
  </si>
  <si>
    <t>COLLIER RACCORD SIMPLE 75 - 3/4"</t>
  </si>
  <si>
    <t>8427543015513</t>
  </si>
  <si>
    <t>CAJA 20 UDS. COLLARIN TOMA SIMPLE 75-3/4"</t>
  </si>
  <si>
    <t>BOX 20 UTS. CLAMP SADDLE  75 - 3/4"</t>
  </si>
  <si>
    <t>CS. 20 UTS. COLLIER RACCORD SIMPLE 75 - 3/4"</t>
  </si>
  <si>
    <t>8427543150511</t>
  </si>
  <si>
    <t>COLLARIN TOMA SIMPLE 75-1"</t>
  </si>
  <si>
    <t>CLAMP SADDLE  75 - 1"</t>
  </si>
  <si>
    <t>COLLIER RACCORD SIMPLE 75 - 1"</t>
  </si>
  <si>
    <t>8427543015520</t>
  </si>
  <si>
    <t>CAJA 20 UDS. COLLARIN TOMA SIMPLE 75-1"</t>
  </si>
  <si>
    <t>BOX 20 UTS. CLAMP SADDLE  75 - 1"</t>
  </si>
  <si>
    <t>CS. 20 UTS. COLLIER RACCORD SIMPLE 75 - 1"</t>
  </si>
  <si>
    <t>8427543150528</t>
  </si>
  <si>
    <t>COLLARIN TOMA SIMPLE 75-1 1/4"</t>
  </si>
  <si>
    <t>CLAMP SADDLE  75 - 1 1/4"</t>
  </si>
  <si>
    <t>COLLIER RACCORD SIMPLE 75 - 1 1/4"</t>
  </si>
  <si>
    <t>8427543015537</t>
  </si>
  <si>
    <t>CAJA 20 UDS. COLLARIN TOMA SIMPLE 75-1 1/4"</t>
  </si>
  <si>
    <t>BOX 20 UTS. CLAMP SADDLE  75 - 1 1/4"</t>
  </si>
  <si>
    <t>CS. 20 UTS. COLLIER RACCORD SIMPLE 75 - 1 1/4"</t>
  </si>
  <si>
    <t>8427543150535</t>
  </si>
  <si>
    <t>COLLARIN TOMA SIMPLE 75-1 1/2"</t>
  </si>
  <si>
    <t>CLAMP SADDLE  75 - 1 1/2"</t>
  </si>
  <si>
    <t>COLLIER RACCORD SIMPLE 75 - 1 1/2"</t>
  </si>
  <si>
    <t>8427543015544</t>
  </si>
  <si>
    <t>CAJA 20 UDS. COLLARIN TOMA SIMPLE 75-1 1/2"</t>
  </si>
  <si>
    <t>BOX 20 UTS. CLAMP SADDLE  75 - 1 1/2"</t>
  </si>
  <si>
    <t>CS. 20 UTS. COLLIER RACCORD SIMPLE 75 - 1 1/2"</t>
  </si>
  <si>
    <t>8427543150542</t>
  </si>
  <si>
    <t>COLLARIN TOMA SIMPLE 75-2"</t>
  </si>
  <si>
    <t>CLAMP SADDLE  75 - 2"</t>
  </si>
  <si>
    <t>COLLIER RACCORD SIMPLE 75 - 2"</t>
  </si>
  <si>
    <t>8427543015551</t>
  </si>
  <si>
    <t>CAJA 20 UDS. COLLARIN TOMA SIMPLE 75-2"</t>
  </si>
  <si>
    <t>BOX 20 UTS. CLAMP SADDLE  75 - 2"</t>
  </si>
  <si>
    <t>CS. 20 UTS. COLLIER RACCORD SIMPLE 75 - 2"</t>
  </si>
  <si>
    <t>8427543150559</t>
  </si>
  <si>
    <t>COLLARIN TOMA SIMPLE 90-3/4"</t>
  </si>
  <si>
    <t>CLAMP SADDLE  90 - 3/4"</t>
  </si>
  <si>
    <t>COLLIER RACCORD SIMPLE 90 - 3/4"</t>
  </si>
  <si>
    <t>8427543015612</t>
  </si>
  <si>
    <t>CAJA 15 UDS. COLLARIN TOMA SIMPLE 90-3/4"</t>
  </si>
  <si>
    <t>BOX 15 UTS. CLAMP SADDLE  90 - 3/4"</t>
  </si>
  <si>
    <t>CS. 15 UTS. COLLIER RACCORD SIMPLE 90 - 3/4"</t>
  </si>
  <si>
    <t>8427543150610</t>
  </si>
  <si>
    <t>COLLARIN TOMA SIMPLE 90-1"</t>
  </si>
  <si>
    <t>CLAMP SADDLE  90 - 1"</t>
  </si>
  <si>
    <t>COLLIER RACCORD SIMPLE 90 - 1"</t>
  </si>
  <si>
    <t>8427543015629</t>
  </si>
  <si>
    <t>CAJA 15 UDS. COLLARIN TOMA SIMPLE 90-1"</t>
  </si>
  <si>
    <t>BOX 15 UTS. CLAMP SADDLE  90 - 1"</t>
  </si>
  <si>
    <t>CS. 15 UTS. COLLIER RACCORD SIMPLE 90 - 1"</t>
  </si>
  <si>
    <t>8427543150627</t>
  </si>
  <si>
    <t>COLLARIN TOMA SIMPLE 90-1 1/4"</t>
  </si>
  <si>
    <t>CLAMP SADDLE  90 - 1 1/4"</t>
  </si>
  <si>
    <t>COLLIER RACCORD SIMPLE 90 - 1 1/4"</t>
  </si>
  <si>
    <t>8427543015636</t>
  </si>
  <si>
    <t>CAJA 15 UDS. COLLARIN TOMA SIMPLE 90-1 1/4"</t>
  </si>
  <si>
    <t>BOX 15 UTS. CLAMP SADDLE  90 - 1 1/4"</t>
  </si>
  <si>
    <t>CS. 15 UTS. COLLIER RACCORD SIMPLE 90 - 1 1/4"</t>
  </si>
  <si>
    <t>8427543150634</t>
  </si>
  <si>
    <t>COLLARIN TOMA SIMPLE 90-1 1/2"</t>
  </si>
  <si>
    <t>CLAMP SADDLE  90 - 1 1/2"</t>
  </si>
  <si>
    <t>COLLIER RACCORD SIMPLE 90 - 1 1/2"</t>
  </si>
  <si>
    <t>8427543015643</t>
  </si>
  <si>
    <t>CAJA 15 UDS. COLLARIN TOMA SIMPLE 90-1 1/2"</t>
  </si>
  <si>
    <t>BOX 15 UTS. CLAMP SADDLE  90 - 1 1/2"</t>
  </si>
  <si>
    <t>CS. 15 UTS. COLLIER RACCORD SIMPLE 90 - 1 1/2"</t>
  </si>
  <si>
    <t>8427543150641</t>
  </si>
  <si>
    <t>COLLARIN TOMA SIMPLE 90-2"</t>
  </si>
  <si>
    <t>CLAMP SADDLE  90 - 2"</t>
  </si>
  <si>
    <t>COLLIER RACCORD SIMPLE 90 - 2"</t>
  </si>
  <si>
    <t>8427543015650</t>
  </si>
  <si>
    <t>CAJA 15 UDS. COLLARIN TOMA SIMPLE 90-2"</t>
  </si>
  <si>
    <t>BOX 15 UTS. CLAMP SADDLE  90 - 2"</t>
  </si>
  <si>
    <t>CS. 15 UTS. COLLIER RACCORD SIMPLE 90 - 2"</t>
  </si>
  <si>
    <t>8427543150658</t>
  </si>
  <si>
    <t>COLLARIN TOMA SIMPLE 110-3/4"</t>
  </si>
  <si>
    <t>CLAMP SADDLE  110 - 3/4"</t>
  </si>
  <si>
    <t>COLLIER RACCORD SIMPLE 110 - 3/4"</t>
  </si>
  <si>
    <t>8427543015711</t>
  </si>
  <si>
    <t>CAJA 10 UDS. COLLARIN TOMA SIMPLE 110-3/4"</t>
  </si>
  <si>
    <t>BOX 10 UTS. CLAMP SADDLE  110 - 3/4"</t>
  </si>
  <si>
    <t>CS. 10 UTS. COLLIER RACCORD SIMPLE 110 - 3/4"</t>
  </si>
  <si>
    <t>8427543150719</t>
  </si>
  <si>
    <t>COLLARIN TOMA SIMPLE 110-1"</t>
  </si>
  <si>
    <t>CLAMP SADDLE  110 - 1"</t>
  </si>
  <si>
    <t>COLLIER RACCORD SIMPLE 110 - 1"</t>
  </si>
  <si>
    <t>8427543015728</t>
  </si>
  <si>
    <t>CAJA 10 UDS. COLLARIN TOMA SIMPLE 110-1"</t>
  </si>
  <si>
    <t>BOX 10 UTS. CLAMP SADDLE  110 - 1"</t>
  </si>
  <si>
    <t>CS. 10 UTS. COLLIER RACCORD SIMPLE 110 - 1"</t>
  </si>
  <si>
    <t>8427543150726</t>
  </si>
  <si>
    <t>COLLARIN TOMA SIMPLE 110-1 1/4"</t>
  </si>
  <si>
    <t>CLAMP SADDLE  110 - 1 1/4"</t>
  </si>
  <si>
    <t>COLLIER RACCORD SIMPLE 110 - 1 1/4"</t>
  </si>
  <si>
    <t>8427543015735</t>
  </si>
  <si>
    <t>CAJA 10 UDS. COLLARIN TOMA SIMPLE 110-1 1/4"</t>
  </si>
  <si>
    <t>BOX 10 UTS. CLAMP SADDLE  110 - 1 1/4"</t>
  </si>
  <si>
    <t>CS. 10 UTS. COLLIER RACCORD SIMPLE 110 - 1 1/4"</t>
  </si>
  <si>
    <t>8427543150733</t>
  </si>
  <si>
    <t>COLLARIN TOMA SIMPLE 110-1 1/2"</t>
  </si>
  <si>
    <t>CLAMP SADDLE  110 - 1 1/2"</t>
  </si>
  <si>
    <t>COLLIER RACCORD SIMPLE 110 - 1 1/2"</t>
  </si>
  <si>
    <t>8427543015742</t>
  </si>
  <si>
    <t>CAJA 10 UDS. COLLARIN TOMA SIMPLE 110-1 1/2"</t>
  </si>
  <si>
    <t>BOX 10 UTS. CLAMP SADDLE  110 - 1 1/2"</t>
  </si>
  <si>
    <t>CS. 10 UTS. COLLIER RACCORD SIMPLE 110 - 1 1/2"</t>
  </si>
  <si>
    <t>8427543150740</t>
  </si>
  <si>
    <t>COLLARIN TOMA SIMPLE 110-2"</t>
  </si>
  <si>
    <t>CLAMP SADDLE  110 - 2"</t>
  </si>
  <si>
    <t>COLLIER RACCORD SIMPLE 110 - 2"</t>
  </si>
  <si>
    <t>8427543015759</t>
  </si>
  <si>
    <t>CAJA 10 UDS. COLLARIN TOMA SIMPLE 110-2"</t>
  </si>
  <si>
    <t>BOX 10 UTS. CLAMP SADDLE  110 - 2"</t>
  </si>
  <si>
    <t>CS. 10 UTS. COLLIER RACCORD SIMPLE 110 - 2"</t>
  </si>
  <si>
    <t>8427543150757</t>
  </si>
  <si>
    <t>DIFUSOR PSU-02-10A 5CM/3M</t>
  </si>
  <si>
    <t xml:space="preserve">SPRAY SPRINKLER  PSU-02-10A  5CM/3M.               </t>
  </si>
  <si>
    <t xml:space="preserve">ARROSEUR PSU-02-10A 5CM/3M.                        </t>
  </si>
  <si>
    <t>8427543501009</t>
  </si>
  <si>
    <t>DIFUSOR PSU-02-12A 5CM/3,7M</t>
  </si>
  <si>
    <t xml:space="preserve">SPRAY SPRINKLER  PSU-02-12A  5CM/3,7M.             </t>
  </si>
  <si>
    <t xml:space="preserve">ARROSEUR PSU-02-12A 5CM/3,7M.                      </t>
  </si>
  <si>
    <t>8427543501054</t>
  </si>
  <si>
    <t>DIFUSOR PSU-02-15A 5CM/4,6M</t>
  </si>
  <si>
    <t xml:space="preserve">SPRAY SPRINKLER  PSU-02-15A  5CM/4,6M.             </t>
  </si>
  <si>
    <t xml:space="preserve">ARROSEUR PSU-02-15A 5CM/4,6 M.                     </t>
  </si>
  <si>
    <t>8427543501108</t>
  </si>
  <si>
    <t>DIFUSOR PSU-04-10A 10CM/3M</t>
  </si>
  <si>
    <t xml:space="preserve">SPRAY SPRINKLER  PSU-04-10A  10CM/3M.              </t>
  </si>
  <si>
    <t xml:space="preserve">ARROSEUR PSU-04-10A 10 CM/3M.                      </t>
  </si>
  <si>
    <t>8427543501252</t>
  </si>
  <si>
    <t>DIFUSOR PSU-04-12A 10CM/3,7M</t>
  </si>
  <si>
    <t xml:space="preserve">SPRAY SPRINKLER  PSU-04-12A  10CM/3,7M.            </t>
  </si>
  <si>
    <t xml:space="preserve">ARROSEUR PSU-04-12A 10 CM/3,7M.                    </t>
  </si>
  <si>
    <t>8427543501306</t>
  </si>
  <si>
    <t>DIFUSOR PSU-04-15A 10CM/4,6M</t>
  </si>
  <si>
    <t xml:space="preserve">SPRAY SPRINKLER  PSU-04-15A  10CM/4,6M.            </t>
  </si>
  <si>
    <t xml:space="preserve">ARROSEUR PSU-04-15A 10 CM/ 4,6 M                   </t>
  </si>
  <si>
    <t>8427543501351</t>
  </si>
  <si>
    <t>DIFUSOR PROS-02 5CM TOBERA INTERC.</t>
  </si>
  <si>
    <t xml:space="preserve">SPRAY SPRINKLER  SRS-02  5CM - NOZZLE COMP.       </t>
  </si>
  <si>
    <t xml:space="preserve">ARROSEUR SRS-02  5 CM - BUSE INTERCHANGEABLE      </t>
  </si>
  <si>
    <t>8427543501603</t>
  </si>
  <si>
    <t>DIFUSOR PROS-03 7,5CM TOBERA INTERC.</t>
  </si>
  <si>
    <t xml:space="preserve">SPRAY SPRINKLER  SRS-03  7,5CM - NOZZLE COMP.     </t>
  </si>
  <si>
    <t xml:space="preserve">ARROSEUR SRS-03 7,5 CM - BUSE INTERCHANGEABLE     </t>
  </si>
  <si>
    <t>8427543501658</t>
  </si>
  <si>
    <t>BOLSA 10 UDS. TOBERA ARCO REGULABLE 8-A 2,4M</t>
  </si>
  <si>
    <t>BAG.10 UTS.ADJUSTABLE ARCH NOZZLE (DIF.SRS) 8A-2,4</t>
  </si>
  <si>
    <t xml:space="preserve">SAC 10 UTS. BUSE POUR ARROSEUR SRS 8A-2,4 M       </t>
  </si>
  <si>
    <t>8427543502006</t>
  </si>
  <si>
    <t>BOLSA 10 UDS. TOBERA ARCO REGULABLE 10-A 3M</t>
  </si>
  <si>
    <t xml:space="preserve">BAG 10 UTS.ADJUSTABLE ARC NOZZLE (DIF.SRS) 10A-3M </t>
  </si>
  <si>
    <t xml:space="preserve">SAC 10 UTS. BUSE POUR ARROSEUR SRS 10A-3 M        </t>
  </si>
  <si>
    <t>8427543502020</t>
  </si>
  <si>
    <t>BOLSA 10 UDS. TOBERA ARCO REGULABLE 12-A 3,7M</t>
  </si>
  <si>
    <t>BAG.10 UTS.ADJUSTABLE ARC NOZZLE (DIF.SRS) 12A-3,7</t>
  </si>
  <si>
    <t xml:space="preserve">SAC 10 UTS. BUSE POUR ARROSEUR SRS 12A-3,7 M      </t>
  </si>
  <si>
    <t>8427543502044</t>
  </si>
  <si>
    <t>BOLSA 10 UDS. TOBERA ARCO REGULABLE 15-A 4,6M</t>
  </si>
  <si>
    <t xml:space="preserve">BAG 10 UTS. ADJUST. ARC NOZZLE (DIF.SRS) 15A-4,6M </t>
  </si>
  <si>
    <t xml:space="preserve">SAC 10 UTS. BUSE POUR ARROSEUR SRS 15A-4,6 M      </t>
  </si>
  <si>
    <t>8427543502068</t>
  </si>
  <si>
    <t>BOLSA 10 UDS. TOBERA ARCO REGULABLE 17-A 5,2M</t>
  </si>
  <si>
    <t xml:space="preserve">BAG 10 UTS.ADJUST. ARC NOZZLE (DIF.SRS) 17A-5,2M  </t>
  </si>
  <si>
    <t xml:space="preserve">SAC 10 UTS. BUSE POUR ARROSEUR SRS 17A-5,2 M      </t>
  </si>
  <si>
    <t>8427543502082</t>
  </si>
  <si>
    <t>BOLSA 10 UDS. TOBERA FRANJA CENTRO SS-530 1,5X9M</t>
  </si>
  <si>
    <t xml:space="preserve">BAG.10 UTS.PROF. NOZZLE SS-530,1,5X9M-CENTER      </t>
  </si>
  <si>
    <t xml:space="preserve">SAC 10 UTS. BUSE BANDE SS-530 1,5 x 9 M CENTRE    </t>
  </si>
  <si>
    <t>8427543502204</t>
  </si>
  <si>
    <t>BOLSA 10 UDS. TOB. FRANJA ESQ.DCHA RCS-515 1,5X4,5M</t>
  </si>
  <si>
    <t xml:space="preserve">BAG 10 UTS.PROF. NOZZLE  RCS-515,1,5X4,5M-RIGHT   </t>
  </si>
  <si>
    <t xml:space="preserve">SAC 10 UTS. BUSE BANDE RCS-515 1,5 x 4,5 M DROIT  </t>
  </si>
  <si>
    <t>8427543502228</t>
  </si>
  <si>
    <t>BOLSA 10 UDS. TOB. FRANJA ESQ.IZDA LCS-515 1,5X4,5M</t>
  </si>
  <si>
    <t xml:space="preserve">BAG.10 UTS.PROF. NOZZLE LCS-515,1,5X4,5M-LEFT     </t>
  </si>
  <si>
    <t xml:space="preserve">SAC 10 UTS. BUSE BANDE LCS-515 1,5 x 4,5 M GAUCHE </t>
  </si>
  <si>
    <t>8427543502242</t>
  </si>
  <si>
    <t>ASPERSOR PGJ-04 10CM/4,6-11,3M 1/2"H</t>
  </si>
  <si>
    <t xml:space="preserve">ROTARY SPRINKLER PGJ-04 10CM/4,6-11,3M 1/2"H.     </t>
  </si>
  <si>
    <t xml:space="preserve">ARROSEUR PGJ-04 10CM/4,6-11,3M 1/2"H.             </t>
  </si>
  <si>
    <t>8427543502525</t>
  </si>
  <si>
    <t>ASPERSOR PGP-ADJ 10CM/8,8-15,2M 3/4"H</t>
  </si>
  <si>
    <t xml:space="preserve">ROTARY SPRINKLER PGP-ADJ 10CM/8,8-15,2M 3/4"H.    </t>
  </si>
  <si>
    <t xml:space="preserve">ARROSEUR PGP-ADJ 10CM/8,8-15,2M 3/4"H.            </t>
  </si>
  <si>
    <t>8427543502808</t>
  </si>
  <si>
    <t>CODO ARTICULADO SJ-506 15CM X 1/2"M</t>
  </si>
  <si>
    <t xml:space="preserve">SWING JOINT SJ-506 15CM X 1/2" M.                 </t>
  </si>
  <si>
    <t xml:space="preserve">COUDE ARTICULÉ SJ-506 15CM X 1/2" M.              </t>
  </si>
  <si>
    <t>8427543503003</t>
  </si>
  <si>
    <t>CODO ARTICULADO SJ-706 15CM X 3/4"M</t>
  </si>
  <si>
    <t xml:space="preserve">SWING JOINT SJ-706 15CM X 3/4" M.                 </t>
  </si>
  <si>
    <t xml:space="preserve">COUDE ARTICULÉ SJ-706 15CM X 3/4" M.              </t>
  </si>
  <si>
    <t>8427543503027</t>
  </si>
  <si>
    <t>CODO ARTICULADO SJ-512 30CM X 1/2"M</t>
  </si>
  <si>
    <t xml:space="preserve">SWING JOINT SJ-512 30CM X 1/2" M.                 </t>
  </si>
  <si>
    <t xml:space="preserve">COUDE ARTICULÉ SJ-512 30CM X 1/2" M.              </t>
  </si>
  <si>
    <t>8427543503041</t>
  </si>
  <si>
    <t>CODO ARTICULADO SJ-712 30CM X 3/4"M</t>
  </si>
  <si>
    <t xml:space="preserve">SWING JOINT SJ-712 30CM X 3/4" M.                 </t>
  </si>
  <si>
    <t xml:space="preserve">COUDE ARTICULÉ SJ-712 30CM X 3/4" M.              </t>
  </si>
  <si>
    <t>8427543503065</t>
  </si>
  <si>
    <t>CAJA 25 UDS.BOBINA RECORTABLE 12CM - 1/2"M x 1/2"M</t>
  </si>
  <si>
    <t xml:space="preserve">(25 UTS. BOX) ADJUSTABLE COIL 12 CMS-1/2"Mx1/2"M. </t>
  </si>
  <si>
    <t xml:space="preserve">(CS. 25 UTS) BOBINE AJUSTABLE 12 CMS-1/2"Mx1/2"M. </t>
  </si>
  <si>
    <t>8427543503102</t>
  </si>
  <si>
    <t>CAJA 25 UDS.BOBINA RECORTABLE 15CM - 1/2"M x 3/4"M</t>
  </si>
  <si>
    <t xml:space="preserve">(25 UTS. BOX) ADJUSTABLE COIL 15 CMS-1/2"Mx3/4"M. </t>
  </si>
  <si>
    <t xml:space="preserve">(CS. 25 UTS) BOBINE AJUSTABLE 12 CMS-1/2"Mx3/4"M. </t>
  </si>
  <si>
    <t>8427543503126</t>
  </si>
  <si>
    <t>CAJA 20 UDS.BOBINA RECORTABLE 15CM - 3/4"M x 3/4"M</t>
  </si>
  <si>
    <t xml:space="preserve">(20 UTS. BOX) ADJUSTABLE COIL 15 CMS-3/4"Mx3/4"M. </t>
  </si>
  <si>
    <t xml:space="preserve">(CS. 20 UTS) BOBINE AJUSTABLE 12 CMS-3/4"Mx3/4"M. </t>
  </si>
  <si>
    <t>8427543503140</t>
  </si>
  <si>
    <t xml:space="preserve">ELECTROVALV. PGV-100G-B9V 1" </t>
  </si>
  <si>
    <t xml:space="preserve">ELECTROVALVE PGV-100G-B9V 1"   </t>
  </si>
  <si>
    <t xml:space="preserve">ELECTROVANNE PGV-100G-B9V 1"            </t>
  </si>
  <si>
    <t>8427543503614</t>
  </si>
  <si>
    <t>ELECTROVALV. PGV-100G-B 1"</t>
  </si>
  <si>
    <t xml:space="preserve">ELECTROVALVE PGV-100G-B 1"     </t>
  </si>
  <si>
    <t xml:space="preserve">ELECTROVANNE PGV-100G-B 1"              </t>
  </si>
  <si>
    <t>8427543503645</t>
  </si>
  <si>
    <t>ELECTROVALV. PGV-151B 1 1/2" REG.CAUDAL</t>
  </si>
  <si>
    <t xml:space="preserve">ELECTROVALVE W/FLOW.REGULATOR. PGV-151B 1 1/2"   </t>
  </si>
  <si>
    <t xml:space="preserve">ELECTROVANNE PGV-151B 1 1/2" REG.DEBIT            </t>
  </si>
  <si>
    <t>8427543503683</t>
  </si>
  <si>
    <t>ELECTROVALV. PGV-201B 2"CON REG.CAUDAL</t>
  </si>
  <si>
    <t xml:space="preserve">ELECTROVALVE W/FLOW. REGULATOR PGV-201B 2"       </t>
  </si>
  <si>
    <t xml:space="preserve">ELECTROVANNE PGV-201B 2" REG. DEBIT               </t>
  </si>
  <si>
    <t>8427543503706</t>
  </si>
  <si>
    <t>SOLENOIDE 24V PARA SRV Y PGV</t>
  </si>
  <si>
    <t xml:space="preserve">SOLENOIDE 24V FOR ELECTROVALVES SRV Y PGV         </t>
  </si>
  <si>
    <t xml:space="preserve">SOLENOIDE 24V POUR SRV ET PGV                     </t>
  </si>
  <si>
    <t>8427543504000</t>
  </si>
  <si>
    <t>SOLENOIDE 9V LATCH PARA PROG. A PILA</t>
  </si>
  <si>
    <t xml:space="preserve">SOLENOIDE 9V FOR BATTERY PROG.                    </t>
  </si>
  <si>
    <t xml:space="preserve">SOLENOIDE 9V  POUR PROG. BATTERIES                </t>
  </si>
  <si>
    <t>8427543504024</t>
  </si>
  <si>
    <t>CAJA 25 UDS.COLECTOR "T" PVC 1"M x 1"H x 1"H GIRO LOCO</t>
  </si>
  <si>
    <t xml:space="preserve">BOX 25 UTS. PVC COLLECTORS"T""Mx1"Fx1"F           </t>
  </si>
  <si>
    <t xml:space="preserve">CS. 25 UTS. COLLECTEURS "T"PVC 1"Mx1"Fx1"F        </t>
  </si>
  <si>
    <t>8427543504260</t>
  </si>
  <si>
    <t>CAJA 15 UDS.COLECTOR "L" PVC 1"M x 1"H GIRO LOCO</t>
  </si>
  <si>
    <t xml:space="preserve">BOX 15 UTS. PVC COLLECTOR"L" 1"Mx1"F              </t>
  </si>
  <si>
    <t xml:space="preserve">CS. 15 UTS. COLLECTEUR "L"PVC 1"Mx1"F             </t>
  </si>
  <si>
    <t>8427543504284</t>
  </si>
  <si>
    <t>CAJA 25 UDS.MACHON PVC 1"M  CON JUNTA</t>
  </si>
  <si>
    <t xml:space="preserve">BOX 25 UTS. PVC THREAD CONNECTOR 1" JOINT         </t>
  </si>
  <si>
    <t xml:space="preserve">CAISSE 25. UTS. MANCHON PVC 1" AVEC JOINT         </t>
  </si>
  <si>
    <t>8427543504307</t>
  </si>
  <si>
    <t>PROGRAMADOR A PILA NODE 100+VALV.PGV-101G-B 1"</t>
  </si>
  <si>
    <t xml:space="preserve">BATTERY POWERED CONTROLLER SVC-100-PGV            </t>
  </si>
  <si>
    <t xml:space="preserve">REGULATEUR A PILES SVC-100-PGV                    </t>
  </si>
  <si>
    <t>8427543505007</t>
  </si>
  <si>
    <t>PROGRAMADOR XCORE-201i-E 2 EST. INTERIOR</t>
  </si>
  <si>
    <t xml:space="preserve">XCORE-201i-E INDOOR CONTROLLER 2 STATIONS            </t>
  </si>
  <si>
    <t xml:space="preserve">REGULATEUR XCORE-201i-E INTERIEUR 2 STATIONS         </t>
  </si>
  <si>
    <t>8427543505120</t>
  </si>
  <si>
    <t>PROGRAMADOR XCORE-401i-E 4 EST. INTERIOR</t>
  </si>
  <si>
    <t xml:space="preserve">XCORE-401i-E INDOOR CONTROLLER 2 STATIONS            </t>
  </si>
  <si>
    <t xml:space="preserve">REGULATEUR XCORE-401i-E INTERIEUR 2 STATIONS         </t>
  </si>
  <si>
    <t>8427543505137</t>
  </si>
  <si>
    <t>PROGRAMADOR XCORE-601i-E 6 EST. INTERIOR</t>
  </si>
  <si>
    <t xml:space="preserve">XCORE-601i-E INDOOR CONTROLLER 6 STATIONS            </t>
  </si>
  <si>
    <t xml:space="preserve">REGULATEUR XCORE-601i-E INTERIEUR 6 STATIONS         </t>
  </si>
  <si>
    <t>8427543505144</t>
  </si>
  <si>
    <t>PROGRAMADOR X2-401-E 4 EST. EXTERIOR</t>
  </si>
  <si>
    <t xml:space="preserve">XCORE-401x-E OUTDOOR CONTROLLER 4 STATIONS           </t>
  </si>
  <si>
    <t xml:space="preserve">REGULATEUR XCORE-401x-E EXTERIEUR 4 STATIONS         </t>
  </si>
  <si>
    <t>8427543505175</t>
  </si>
  <si>
    <t>PROGRAMADOR X2-801-E 8 EST. EXTERIOR</t>
  </si>
  <si>
    <t xml:space="preserve">XCORE-801x-E OUTDOOR CONTROLLER 8 STATIONS           </t>
  </si>
  <si>
    <t xml:space="preserve">REGULATEUR XCORE-801x-E EXTERIEUR 8 STATIONS         </t>
  </si>
  <si>
    <t>8427543505199</t>
  </si>
  <si>
    <t>*** OFERTA *** CABLE 0,8 mm2. - 5 HILOS/ ROLLO 75 M.</t>
  </si>
  <si>
    <t xml:space="preserve">(75 M. ROLL) ELETRICAL WIRE 0.8 MM2               </t>
  </si>
  <si>
    <t xml:space="preserve">(ROULE 75 M.) CABLES ÉLECTRIQUES 0.8 MM2          </t>
  </si>
  <si>
    <t>8427543505823</t>
  </si>
  <si>
    <t>*** OFERTA BOLSA 30 UDS.CONECTOR ESTANCO 3HILOS x 1,5mm2</t>
  </si>
  <si>
    <t xml:space="preserve">(BAG 30 UTS) WATERPROOF CONNECTORS                </t>
  </si>
  <si>
    <t xml:space="preserve">(SAC 30 UTS) CONNECTEURS ÉTANCHES                 </t>
  </si>
  <si>
    <t>8427543505908</t>
  </si>
  <si>
    <t>*** OFERTA *** SENSOR LLUVIA RAIN-CLICK</t>
  </si>
  <si>
    <t xml:space="preserve">RAIN SENSOR                                       </t>
  </si>
  <si>
    <t xml:space="preserve">DETECTEUR DE PLUIE                                </t>
  </si>
  <si>
    <t>8427543506004</t>
  </si>
  <si>
    <t>ARQUETA PP CIRCULAR 25 CM.CON TIRADOR BD25</t>
  </si>
  <si>
    <t xml:space="preserve">PP ROUND VALVE BOX ROUND (25 CMS)           </t>
  </si>
  <si>
    <t xml:space="preserve">REGARD VANNE RONDE VERTE (25 CMS).                </t>
  </si>
  <si>
    <t>50442</t>
  </si>
  <si>
    <t>8427543504420</t>
  </si>
  <si>
    <t>ARQUETA PP RECT. 40Lx27 A CM.CON TIRADOR</t>
  </si>
  <si>
    <t xml:space="preserve">PP SQUARE VALVE BOX (41x28 CMS)          </t>
  </si>
  <si>
    <t xml:space="preserve">REGARD PP RECT. 41x28 CMS.               </t>
  </si>
  <si>
    <t>50444</t>
  </si>
  <si>
    <t>8427543504444</t>
  </si>
  <si>
    <t>ARQUETA PP RECT. 56 Lx39 A CM.</t>
  </si>
  <si>
    <t xml:space="preserve">PP SQUARE VALVE BOX (56x39 CMS)          </t>
  </si>
  <si>
    <t xml:space="preserve">REGARD PP RECT.  (56x39 CMS.)              </t>
  </si>
  <si>
    <t>50446</t>
  </si>
  <si>
    <t>8427543504468</t>
  </si>
  <si>
    <t>VALVULAS P.V.C. FAMILIA 18</t>
  </si>
  <si>
    <t>P.V.C. VALVES</t>
  </si>
  <si>
    <t>VANNES P.V.C.</t>
  </si>
  <si>
    <t>VAL.ESF.PVC ROSCADA H 3/4"-EPDM</t>
  </si>
  <si>
    <t>PVC FEMALE THREADED VALVE 3/4"</t>
  </si>
  <si>
    <t>VANNE PVC FILETE FEMELE 3/4"</t>
  </si>
  <si>
    <t>8427543181256</t>
  </si>
  <si>
    <t>VAL.ESF.PVC ROSCADA H 1"-EPDM</t>
  </si>
  <si>
    <t>PVC FEMALE THREADED VALVE 1"</t>
  </si>
  <si>
    <t>VANNE PVC FILETE FEMELE 1"</t>
  </si>
  <si>
    <t>8427543181324</t>
  </si>
  <si>
    <t>VAL.ESF.PVC ROSCADA H 1 1/4"-EPDM</t>
  </si>
  <si>
    <t>PVC FEMALE THREADED VALVE 1 1/4"</t>
  </si>
  <si>
    <t>VANNE PVC FILETE FEMELE 1 1/4"</t>
  </si>
  <si>
    <t>8427543181409</t>
  </si>
  <si>
    <t>VAL.ESF.PVC ROSCADA H 1 1/2"-EPDM</t>
  </si>
  <si>
    <t>PVC FEMALE THREADED VALVE 1 1/2"</t>
  </si>
  <si>
    <t>VANNE PVC FILETE FEMELE 1 1/2"</t>
  </si>
  <si>
    <t>8427543181508</t>
  </si>
  <si>
    <t>VAL.ESF.PVC ROSCADA H 2"-EPDM</t>
  </si>
  <si>
    <t>PVC FEMALE THREADED VALVE 2"</t>
  </si>
  <si>
    <t>VANNE PVC FILETE FEMELE 2"</t>
  </si>
  <si>
    <t>8427543181638</t>
  </si>
  <si>
    <t>VAL.ESF.PVC ENCOLAR 25-EPDM</t>
  </si>
  <si>
    <t>GLUED PVC VALVE 25</t>
  </si>
  <si>
    <t>VALVE PVC A COLLER 25</t>
  </si>
  <si>
    <t>8427543182253</t>
  </si>
  <si>
    <t>VAL.ESF.PVC ENCOLAR 32-EPDM</t>
  </si>
  <si>
    <t>GLUED PVC VALVE 32</t>
  </si>
  <si>
    <t>VALVE PVC A COLLER 32</t>
  </si>
  <si>
    <t>8427543182321</t>
  </si>
  <si>
    <t>VAL.ESF.PVC ENCOLAR 40-EPDM</t>
  </si>
  <si>
    <t>GLUED PVC VALVE 40</t>
  </si>
  <si>
    <t>VALVE PVC A COLLER 40</t>
  </si>
  <si>
    <t>8427543182406</t>
  </si>
  <si>
    <t>VAL.ESF.PVC ENCOLAR 50-EPDM</t>
  </si>
  <si>
    <t>GLUED PVC VALVE 50</t>
  </si>
  <si>
    <t>VALVE PVC A COLLER 50</t>
  </si>
  <si>
    <t>8427543182505</t>
  </si>
  <si>
    <t>VAL.ESF.PVC ENCOLAR 63-EPDM</t>
  </si>
  <si>
    <t>GLUED PVC VALVE 63</t>
  </si>
  <si>
    <t>VALVE PVC A COLLER 63</t>
  </si>
  <si>
    <t>8427543182635</t>
  </si>
  <si>
    <t>VAL.ESF.PVC ROSCADA M 3/4"-EPDM</t>
  </si>
  <si>
    <t>PVC MALE THREADED VALVE 3/4"</t>
  </si>
  <si>
    <t>VALVE PVC FILETE MALE 3/4"</t>
  </si>
  <si>
    <t>8427543183250</t>
  </si>
  <si>
    <t>VAL.ESF.PVC ROSCADA M 1"-EPDM</t>
  </si>
  <si>
    <t>PVC MALE THREADED VALVE 1"</t>
  </si>
  <si>
    <t>VALVE PVC FILETE MALE 1"</t>
  </si>
  <si>
    <t>8427543183328</t>
  </si>
  <si>
    <t>VAL.ESF.PVC ROSCADA M 1 1/4"-EPDM</t>
  </si>
  <si>
    <t>PVC MALE THREADED VALVE 1 1/4"</t>
  </si>
  <si>
    <t>VALVE PVC FILETE MALE 1 1/4"</t>
  </si>
  <si>
    <t>8427543183403</t>
  </si>
  <si>
    <t>VAL.ESF.PVC ROSCADA M 1 1/2"-EPDM</t>
  </si>
  <si>
    <t>PVC MALE THREADED VALVE 1 1/2"</t>
  </si>
  <si>
    <t>VALVE PVC FILETE MALE 1 1/2"</t>
  </si>
  <si>
    <t>8427543183502</t>
  </si>
  <si>
    <t>VAL.ESF.PVC ROSCADA M 2"-EPDM</t>
  </si>
  <si>
    <t>PVC MALE THREADED VALVE 2"</t>
  </si>
  <si>
    <t>VALVE PVC FILETE MALE 2"</t>
  </si>
  <si>
    <t>8427543183632</t>
  </si>
  <si>
    <t>VALV.PVC ENL.TUBO PE 25-EPDM</t>
  </si>
  <si>
    <t>PVC VALVE  WITH PE TUBE CONNECTION 25</t>
  </si>
  <si>
    <t>VALVE PVC EMBOUT TUYAU PE 25</t>
  </si>
  <si>
    <t>8427543184257</t>
  </si>
  <si>
    <t>VALV.PVC ENL.TUBO PE 32-EPDM</t>
  </si>
  <si>
    <t>PVC VALVE  WITH PE TUBE CONNECTION 32</t>
  </si>
  <si>
    <t>VALVE PVC EMBOUT TUYAU PE 32</t>
  </si>
  <si>
    <t>8427543184325</t>
  </si>
  <si>
    <t>VALV.PVC ENL.TUBO PE 40-EPDM</t>
  </si>
  <si>
    <t>PVC VALVE  WITH PE TUBE CONNECTION 40</t>
  </si>
  <si>
    <t>VALVE PVC EMBOUT TUYAU PE 40</t>
  </si>
  <si>
    <t>8427543184400</t>
  </si>
  <si>
    <t>VALV.PVC ENL.TUBO PE 50-EPDM</t>
  </si>
  <si>
    <t>PVC VALVE  WITH PE TUBE CONNECTION 50</t>
  </si>
  <si>
    <t>VALVE PVC EMBOUT TUYAU PE 50</t>
  </si>
  <si>
    <t>8427543184509</t>
  </si>
  <si>
    <t>VALV.PVC ENL.TUBO PE 63-EPDM</t>
  </si>
  <si>
    <t>PVC VALVE  WITH PE TUBE CONNECTION 63</t>
  </si>
  <si>
    <t>VALVE PVC EMBOUT TUYAU PE 63</t>
  </si>
  <si>
    <t>8427543184639</t>
  </si>
  <si>
    <t>ACC. P.V.C. FAMILIA 18</t>
  </si>
  <si>
    <t>P.V.C. ACC.</t>
  </si>
  <si>
    <t>ACC. P.V.C.</t>
  </si>
  <si>
    <t>CODO H-H 90º ENCOLAR 25</t>
  </si>
  <si>
    <t>GLUED FEMALE-FEMALE 90º ELBOW 25</t>
  </si>
  <si>
    <t>COUDE FEMELLE-FEMELLE 90º A COLLER 25</t>
  </si>
  <si>
    <t>8427543300251</t>
  </si>
  <si>
    <t>CODO H-H 90º ENCOLAR 32</t>
  </si>
  <si>
    <t>GLUED FEMALE-FEMALE 90º ELBOW 32</t>
  </si>
  <si>
    <t>COUDE FEMELLE-FEMELLE 90º A COLLER 32</t>
  </si>
  <si>
    <t>8427543300329</t>
  </si>
  <si>
    <t>CODO H-H 90º ENCOLAR 40</t>
  </si>
  <si>
    <t>GLUED FEMALE-FEMALE 90º ELBOW 40</t>
  </si>
  <si>
    <t>COUDE FEMELLE-FEMELLE 90º A COLLER 40</t>
  </si>
  <si>
    <t>8427543300404</t>
  </si>
  <si>
    <t>CODO H-H 90º ENCOLAR 50</t>
  </si>
  <si>
    <t>GLUED FEMALE-FEMALE 90º ELBOW 50</t>
  </si>
  <si>
    <t>COUDE FEMELLE-FEMELLE 90º A COLLER 50</t>
  </si>
  <si>
    <t>8427543300503</t>
  </si>
  <si>
    <t>CODO H-H 90º ENCOLAR 63</t>
  </si>
  <si>
    <t>GLUED FEMALE-FEMALE 90º ELBOW 63</t>
  </si>
  <si>
    <t>COUDE FEMELLE-FEMELLE 90º A COLLER 63</t>
  </si>
  <si>
    <t>8427543300633</t>
  </si>
  <si>
    <t>UNION 3 PIEZAS ENCOLAR 25</t>
  </si>
  <si>
    <t>3 PART FEMALE-FEMALE UNION 25</t>
  </si>
  <si>
    <t>RACCORD 3 PIECES FEMELLE-FEMELLE 25</t>
  </si>
  <si>
    <t>8427543312254</t>
  </si>
  <si>
    <t>UNION 3 PIEZAS ENCOLAR 32</t>
  </si>
  <si>
    <t>3 PART FEMALE-FEMALE UNION 32</t>
  </si>
  <si>
    <t>RACCORD 3 PIECES FEMELLE-FEMELLE 32</t>
  </si>
  <si>
    <t>8427543312322</t>
  </si>
  <si>
    <t>UNION 3 PIEZAS ENCOLAR 40</t>
  </si>
  <si>
    <t>3 PART FEMALE-FEMALE UNION 40</t>
  </si>
  <si>
    <t>RACCORD 3 PIECES FEMELLE-FEMELLE 40</t>
  </si>
  <si>
    <t>8427543312407</t>
  </si>
  <si>
    <t>UNION 3 PIEZAS ENCOLAR 50</t>
  </si>
  <si>
    <t>3 PART FEMALE-FEMALE UNION 50</t>
  </si>
  <si>
    <t>RACCORD 3 PIECES FEMELLE-FEMELLE 50</t>
  </si>
  <si>
    <t>8427543312506</t>
  </si>
  <si>
    <t>UNION 3 PIEZAS ENCOLAR 63</t>
  </si>
  <si>
    <t>3 PART FEMALE-FEMALE UNION 63</t>
  </si>
  <si>
    <t>RACCORD 3 PIECES FEMELLE-FEMELLE 63</t>
  </si>
  <si>
    <t>8427543312636</t>
  </si>
  <si>
    <t>MANGUITO HEMBRA ENCOLAR 25</t>
  </si>
  <si>
    <t>GLUED FEMELLE SLEEVE 25</t>
  </si>
  <si>
    <t>RACCORD FEMELLE A COLLER 25</t>
  </si>
  <si>
    <t>8427543316252</t>
  </si>
  <si>
    <t>MANGUITO HEMBRA ENCOLAR 32</t>
  </si>
  <si>
    <t>GLUED FEMELLE SLEEVE 32</t>
  </si>
  <si>
    <t>RACCORD FEMELLE A COLLER 32</t>
  </si>
  <si>
    <t>8427543316320</t>
  </si>
  <si>
    <t>MANGUITO HEMBRA ENCOLAR 40</t>
  </si>
  <si>
    <t>GLUED FEMELLE SLEEVE 40</t>
  </si>
  <si>
    <t>RACCORD FEMELLE A COLLER 40</t>
  </si>
  <si>
    <t>8427543316405</t>
  </si>
  <si>
    <t>MANGUITO HEMBRA ENCOLAR 50</t>
  </si>
  <si>
    <t>GLUED FEMELLE SLEEVE 50</t>
  </si>
  <si>
    <t>RACCORD FEMELLE A COLLER 50</t>
  </si>
  <si>
    <t>8427543316504</t>
  </si>
  <si>
    <t>MANGUITO HEMBRA ENCOLAR 63</t>
  </si>
  <si>
    <t>GLUED FEMELLE SLEEVE 63</t>
  </si>
  <si>
    <t>RACCORD FEMELLE A COLLER 63</t>
  </si>
  <si>
    <t>8427543316634</t>
  </si>
  <si>
    <t>MANG.MIXTO ENCOL H-RM 25int-32ext-3/4</t>
  </si>
  <si>
    <t>GLUED FEMALE-THREADED MALE COMBIN.SLEEVE 25-3/4"</t>
  </si>
  <si>
    <t>RACCORD MIXTE FEMELLE A COLLER FILETE MALE 25-3/4"</t>
  </si>
  <si>
    <t>8427543318256</t>
  </si>
  <si>
    <t>MANG.MIXTO ENCOL H-RM 32-1"</t>
  </si>
  <si>
    <t>GLUED FEMALE-THREADED MALE COMBIN.SLEEVE 32-1"</t>
  </si>
  <si>
    <t>RACCORD MIXTE FEMELLE A COLLER FILETE MALE 32-1"</t>
  </si>
  <si>
    <t>8427543318324</t>
  </si>
  <si>
    <t>MANG.MIXTO ENCOL H-RM 40-1 1/4"</t>
  </si>
  <si>
    <t>GLUED FEMALE-THREADED MALE COMBIN.SLEEVE 40-1 1/4"</t>
  </si>
  <si>
    <t>RACCORD MIXTE FEMELLE A COLLER FILETE MALE 40-1 1/4"</t>
  </si>
  <si>
    <t>8427543318409</t>
  </si>
  <si>
    <t>MANG.MIXTO ENCOL H-RM 50-1 1/2"</t>
  </si>
  <si>
    <t>GLUED FEMALE-THREADED MALE COMBIN.SLEEVE 50-1 1/2"</t>
  </si>
  <si>
    <t>RACCORD MIXTE FEMELLE A COLLER FILETE MALE 50-1 1/2"</t>
  </si>
  <si>
    <t>8427543318508</t>
  </si>
  <si>
    <t>MANG.MIXTO ENCOL H-RM 63-2"</t>
  </si>
  <si>
    <t>GLUED FEMALE-THREADED MALE COMBIN.SLEEVE 63-2"</t>
  </si>
  <si>
    <t>RACCORD MIXTE FEMELLE A COLLER FILETE MALE 63-2"</t>
  </si>
  <si>
    <t>8427543318638</t>
  </si>
  <si>
    <t>MANG.MIXTO ENCOL H-RH 25-3/4"</t>
  </si>
  <si>
    <t>GLUED FEMALE-THREAD.FEMALE COMBIN.SLEEVE 25-3/4"</t>
  </si>
  <si>
    <t xml:space="preserve">RACCORD MIXTE A COLLER FEM-FILETE FEMELLE 25-3/4" </t>
  </si>
  <si>
    <t>8427543320259</t>
  </si>
  <si>
    <t>MANG.MIXTO ENCOL H-RH 32-1"</t>
  </si>
  <si>
    <t>GLUED FEMALE-THREAD.FEMALE COMBIN.SLEEVE 32-1"</t>
  </si>
  <si>
    <t xml:space="preserve">RACCORD MIXTE A COLLER FEM-FILETE FEMELLE 32-1" </t>
  </si>
  <si>
    <t>8427543320327</t>
  </si>
  <si>
    <t>MANG.MIXTO ENCOL H-RH 40-1 1/4"</t>
  </si>
  <si>
    <t>GLUED FEMALE-THREAD.FEMALE COMBIN.SLEEVE 40- 1 1/4"</t>
  </si>
  <si>
    <t xml:space="preserve">RACCORD MIXTE A COLLER FEM-FILETE FEMELLE 40-1 1/4" </t>
  </si>
  <si>
    <t>8427543320402</t>
  </si>
  <si>
    <t>MANG.MIXTO ENCOL H-RH 50-1 1/2"</t>
  </si>
  <si>
    <t>GLUED FEMALE-THREAD.FEMALE COMBIN.SLEEVE 50-1 1/2"</t>
  </si>
  <si>
    <t xml:space="preserve">RACCORD MIXTE A COLLER FEM-FILETE FEMELLE 50-1 1/2" </t>
  </si>
  <si>
    <t>8427543320501</t>
  </si>
  <si>
    <t>MANG.MIXTO ENCOL H-RH 63-2"</t>
  </si>
  <si>
    <t>GLUED FEMALE-THREAD.FEMALE COMBIN.SLEEVE 63-2"</t>
  </si>
  <si>
    <t>RACCORD MIXTE A COLLER FEM-FILETE FEMELLE 63-2"</t>
  </si>
  <si>
    <t>8427543320631</t>
  </si>
  <si>
    <t>TE IGUAL HEMBRA ENCOLAR 25</t>
  </si>
  <si>
    <t>GLUED FEMALE SYMETRICAL TEE JOINT 25</t>
  </si>
  <si>
    <t>TE EGAL FEMELLE A COLLER 25</t>
  </si>
  <si>
    <t>8427543322253</t>
  </si>
  <si>
    <t>TE IGUAL HEMBRA ENCOLAR 32</t>
  </si>
  <si>
    <t>GLUED FEMALE SYMETRICAL TEE JOINT 32</t>
  </si>
  <si>
    <t>TE EGAL FEMELLE A COLLER 32</t>
  </si>
  <si>
    <t>8427543322321</t>
  </si>
  <si>
    <t>TE IGUAL HEMBRA ENCOLAR 40</t>
  </si>
  <si>
    <t>GLUED FEMALE SYMETRICAL TEE JOINT 40</t>
  </si>
  <si>
    <t>TE EGAL FEMELLE A COLLER 40</t>
  </si>
  <si>
    <t>8427543322406</t>
  </si>
  <si>
    <t>TE IGUAL HEMBRA ENCOLAR 50</t>
  </si>
  <si>
    <t>GLUED FEMALE SYMETRICAL TEE JOINT 50</t>
  </si>
  <si>
    <t>TE EGAL FEMELLE A COLLER 50</t>
  </si>
  <si>
    <t>8427543322505</t>
  </si>
  <si>
    <t>TE IGUAL HEMBRA ENCOLAR 63</t>
  </si>
  <si>
    <t>GLUED FEMALE SYMETRICAL TEE JOINT 63</t>
  </si>
  <si>
    <t>TE EGAL FEMELLE A COLLER 63</t>
  </si>
  <si>
    <t>8427543322635</t>
  </si>
  <si>
    <t>TE REDUCIDA H ENCOLAR 32-25</t>
  </si>
  <si>
    <t>GLUED FEMALE REDUCED TEE JOINT 32-25</t>
  </si>
  <si>
    <t>TE REDUIT FEMELLE A COLLER 32-25</t>
  </si>
  <si>
    <t>8427543328316</t>
  </si>
  <si>
    <t>TE REDUCIDA H ENCOLAR 40-25</t>
  </si>
  <si>
    <t>GLUED FEMALE REDUCED TEE JOINT 40-25</t>
  </si>
  <si>
    <t>TE REDUIT FEMELLE A COLLER 40-25</t>
  </si>
  <si>
    <t>8427543328415</t>
  </si>
  <si>
    <t>TE REDUCIDA H ENCOLAR 40-32</t>
  </si>
  <si>
    <t>GLUED FEMALE REDUCED TEE JOINT 40-32</t>
  </si>
  <si>
    <t>TE REDUIT FEMELLE A COLLER 40-32</t>
  </si>
  <si>
    <t>8427543328422</t>
  </si>
  <si>
    <t>TE REDUCIDA H ENCOLAR 50-25</t>
  </si>
  <si>
    <t>GLUED FEMALE REDUCED TEE JOINT 50-25</t>
  </si>
  <si>
    <t>TE REDUIT FEMELLE A COLLER 50-25</t>
  </si>
  <si>
    <t>8427543328514</t>
  </si>
  <si>
    <t>TE REDUCIDA H ENCOLAR 50-32</t>
  </si>
  <si>
    <t>GLUED FEMALE REDUCED TEE JOINT 50-32</t>
  </si>
  <si>
    <t>TE REDUIT FEMELLE A COLLER 50-32</t>
  </si>
  <si>
    <t>8427543328521</t>
  </si>
  <si>
    <t>TE REDUCIDA H ENCOLAR 50-40</t>
  </si>
  <si>
    <t>GLUED FEMALE REDUCED TEE JOINT 50-40</t>
  </si>
  <si>
    <t>TE REDUIT FEMELLE A COLLER 50-40</t>
  </si>
  <si>
    <t>8427543328538</t>
  </si>
  <si>
    <t>TE REDUCIDA H ENCOLAR 63-40</t>
  </si>
  <si>
    <t>GLUED FEMALE REDUCED TEE JOINT 63-40</t>
  </si>
  <si>
    <t>TE REDUIT FEMELLE A COLLER 63-40</t>
  </si>
  <si>
    <t>8427543328637</t>
  </si>
  <si>
    <t>TE REDUCIDA H ENCOLAR 63-50</t>
  </si>
  <si>
    <t>GLUED FEMALE REDUCED TEE JOINT 63-50</t>
  </si>
  <si>
    <t>TE REDUIT FEMELLE A COLLER 63-50</t>
  </si>
  <si>
    <t>8427543328644</t>
  </si>
  <si>
    <t>TAPON HEMBRA ENCOLAR 25</t>
  </si>
  <si>
    <t>GLUED FEMALE PLUG 25</t>
  </si>
  <si>
    <t>BOUCHON FEMELLE A COLLER 25</t>
  </si>
  <si>
    <t>8427543330258</t>
  </si>
  <si>
    <t>TAPON HEMBRA ENCOLAR 32</t>
  </si>
  <si>
    <t>GLUED FEMALE PLUG 32</t>
  </si>
  <si>
    <t>BOUCHON FEMELLE A COLLER 32</t>
  </si>
  <si>
    <t>8427543330326</t>
  </si>
  <si>
    <t>TAPON HEMBRA ENCOLAR 40</t>
  </si>
  <si>
    <t>GLUED FEMALE PLUG 40</t>
  </si>
  <si>
    <t>BOUCHON FEMELLE A COLLER 40</t>
  </si>
  <si>
    <t>8427543330401</t>
  </si>
  <si>
    <t>TAPON HEMBRA ENCOLAR 50</t>
  </si>
  <si>
    <t>GLUED FEMALE PLUG 50</t>
  </si>
  <si>
    <t>BOUCHON FEMELLE A COLLER 50</t>
  </si>
  <si>
    <t>8427543330500</t>
  </si>
  <si>
    <t>TAPON HEMBRA ENCOLAR 63</t>
  </si>
  <si>
    <t>GLUED FEMALE PLUG 63</t>
  </si>
  <si>
    <t>BOUCHON FEMELLE A COLLER 63</t>
  </si>
  <si>
    <t>8427543330630</t>
  </si>
  <si>
    <t>CASQUILLO REDUCTOR 32-25</t>
  </si>
  <si>
    <t>REDUCING SOCKET 32-25</t>
  </si>
  <si>
    <t>MANCHON REDUCTEUR 32-25</t>
  </si>
  <si>
    <t>8427543332313</t>
  </si>
  <si>
    <t>CASQUILLO REDUCTOR 40-32</t>
  </si>
  <si>
    <t>REDUCING SOCKET 40-32</t>
  </si>
  <si>
    <t>MANCHON REDUCTEUR 40-32</t>
  </si>
  <si>
    <t>8427543332429</t>
  </si>
  <si>
    <t>CASQUILLO REDUCTOR 50-40</t>
  </si>
  <si>
    <t>REDUCING SOCKET 50-40</t>
  </si>
  <si>
    <t>MANCHON REDUCTEUR 50-40</t>
  </si>
  <si>
    <t>8427543332535</t>
  </si>
  <si>
    <t>CASQUILLO REDUCTOR 63-50</t>
  </si>
  <si>
    <t>REDUCING SOCKET 63-50</t>
  </si>
  <si>
    <t>MANCHON REDUCTEUR 63-50</t>
  </si>
  <si>
    <t>8427543332641</t>
  </si>
  <si>
    <t>TUBO. FAMILIA 12</t>
  </si>
  <si>
    <t>TUBE</t>
  </si>
  <si>
    <t>TUYAUX</t>
  </si>
  <si>
    <t>MICROTUBO 4 X 6 PVC</t>
  </si>
  <si>
    <t>PVC MICROTUBE 6X4 (200 MTS)</t>
  </si>
  <si>
    <t>TUYAUX CAPILAIRES EN PE (SACS À 200MTS)</t>
  </si>
  <si>
    <t>8427543012000</t>
  </si>
  <si>
    <t>TUBERIA 12 - 2,5 KG (100m) AGRIC.</t>
  </si>
  <si>
    <t>MTS. PE PIPE 12 MMS AGR. USE (100 MTS. ROLLS)</t>
  </si>
  <si>
    <t>MTS. TUYAU PE 12 MMS. AGR. USAGE (ROULE 100 MTS)</t>
  </si>
  <si>
    <t>8427543012055</t>
  </si>
  <si>
    <t>TUBERIA 16 - 2,5 KG (100m) AGRIC.</t>
  </si>
  <si>
    <t>MTS. PE PIPE 16 MMS AGR. USE (100 MTS. ROLLS)</t>
  </si>
  <si>
    <t>MTS. TUYAU PE 16 MMS. AGR. USAGE (ROULE 100 MTS)</t>
  </si>
  <si>
    <t>8427543012062</t>
  </si>
  <si>
    <t>TUBERIA 20 - 2,5 KG (100m) AGRIC.</t>
  </si>
  <si>
    <t>MTS. PIPE 20 MMS. AGR. USE 2,5 ATM (100 MTS. ROLL)</t>
  </si>
  <si>
    <t>MTS. TUYAU 20 MMS. AGR. USAGE 2,5 ATM (R. 100 MTS)</t>
  </si>
  <si>
    <t>8427543012147</t>
  </si>
  <si>
    <t>BRICOJARDIN. FAMILIA 19</t>
  </si>
  <si>
    <t>BRICOJARDIN</t>
  </si>
  <si>
    <t>BOLSA 10 UDS. TE MICROTUBO</t>
  </si>
  <si>
    <t>BAG 10 UTS. MICROPIPE T CONNECTOR</t>
  </si>
  <si>
    <t>SAC 10 UTS. TÉS POUR MICROTUYAUX</t>
  </si>
  <si>
    <t>8427543190753</t>
  </si>
  <si>
    <t>BOLSA 15 UDS. GOT.INUNDADOR</t>
  </si>
  <si>
    <t>BAG 15 UTS. HIGH-FLOW DRIPPER</t>
  </si>
  <si>
    <t>SAC 15 UTS. GOUTTEUR INONDEUR</t>
  </si>
  <si>
    <t>8427543190760</t>
  </si>
  <si>
    <t>BOLSA 15 UDS. GOT. AUTOCOMP. 4 L/H</t>
  </si>
  <si>
    <t>BAG 15 UTS. SELF-COMPENSATING DRIPPER</t>
  </si>
  <si>
    <t>SAC 15 UTS. GOUTTEURS AUTOCOMPENSANTS</t>
  </si>
  <si>
    <t>8427543190807</t>
  </si>
  <si>
    <t>BOLSA 5 UDS. PIQUETA INUNDADOR</t>
  </si>
  <si>
    <t>BAG 5 UTS. OVERFLOW STICS</t>
  </si>
  <si>
    <t>SAC 5 UTS. PIQUETS INONDEUR</t>
  </si>
  <si>
    <t>8427543190289</t>
  </si>
  <si>
    <t>BOLSA 10 UDS. TOMA 12mm</t>
  </si>
  <si>
    <t>BAG 10 UTS. CONNECTORS  12</t>
  </si>
  <si>
    <t>SAC 10 UTS. UNION 12</t>
  </si>
  <si>
    <t>8427543191040</t>
  </si>
  <si>
    <t>BOLSA 10 UDS. TOMA 16mm</t>
  </si>
  <si>
    <t>BAG 10 UTS. CONNECTORS 16</t>
  </si>
  <si>
    <t>SAC 10 UTS. UNION 16</t>
  </si>
  <si>
    <t>8427543191057</t>
  </si>
  <si>
    <t>BOLSA 10 UDS. TAPON 12mm</t>
  </si>
  <si>
    <t>BAG 10 UTS. LINE-ENDS 12</t>
  </si>
  <si>
    <t>SAC 10 UTS. BOUCHON 12</t>
  </si>
  <si>
    <t>8427543191064</t>
  </si>
  <si>
    <t>BOLSA 10 UDS. ENLACE 12mm</t>
  </si>
  <si>
    <t>BAG 10 UTS. CONNECTORS 12</t>
  </si>
  <si>
    <t>SAC 10 UTS. RACCORDS 12</t>
  </si>
  <si>
    <t>8427543191088</t>
  </si>
  <si>
    <t>BOLSA 5 UDS. TE 12mm</t>
  </si>
  <si>
    <t>BAG 5 UTS. T CONNECTORS 12</t>
  </si>
  <si>
    <t>SAC 5 UTS. TÉS 12</t>
  </si>
  <si>
    <t>8427543191118</t>
  </si>
  <si>
    <t>BOLSA 25 UDS. TAPON 7x5 mm</t>
  </si>
  <si>
    <t>BAG 25 UTS. LINE-ENDS 7x5</t>
  </si>
  <si>
    <t>SAC 25 UTS. BOUCHON 7x5</t>
  </si>
  <si>
    <t>8427543191163</t>
  </si>
  <si>
    <t>BOLSA 3 UDS. VALVULA 12mm</t>
  </si>
  <si>
    <t>BAG 3 UTS. VALVES 12</t>
  </si>
  <si>
    <t>SAC 3 UTS. VANNE 12</t>
  </si>
  <si>
    <t>8427543191200</t>
  </si>
  <si>
    <t>BOLSA 15 UDS. GOT. PINCHADO CONICO</t>
  </si>
  <si>
    <t>BAG 15 UTS. CONICAL ON-LINE DRIPPER</t>
  </si>
  <si>
    <t>SAC 15 UTS. GOUTTEUR CONIQUE</t>
  </si>
  <si>
    <t>8427543191231</t>
  </si>
  <si>
    <t>BOLSA 10 UDS. INT. 16mm</t>
  </si>
  <si>
    <t>BAG 10 UTS. IN-LINE DRIPPER 16</t>
  </si>
  <si>
    <t>SAC 10 UTS. GOUTTEUR INTERLIGNE 16</t>
  </si>
  <si>
    <t>8427543191248</t>
  </si>
  <si>
    <t>BOLSA 10 UDS. TAPON 16mm</t>
  </si>
  <si>
    <t>BAG 10 UTS. LINE-ENDS 16</t>
  </si>
  <si>
    <t>SAC 10 UTS. BOUCHON 16</t>
  </si>
  <si>
    <t>8427543191262</t>
  </si>
  <si>
    <t>BOLSA 10 UDS. ENLACE 16mm</t>
  </si>
  <si>
    <t>8427543191279</t>
  </si>
  <si>
    <t>BOLSA 10 UDS. ENL. RED.16mm-12mm</t>
  </si>
  <si>
    <t>SAC 10 UTS. CONNECTORS 16</t>
  </si>
  <si>
    <t>8427543191286</t>
  </si>
  <si>
    <t>BOLSA 5 UDS. TE 16mm</t>
  </si>
  <si>
    <t>BAG 5 UTS. T CONNECTORS 16</t>
  </si>
  <si>
    <t>SAC 10 UTS. TÉS UNION 16</t>
  </si>
  <si>
    <t>8427543191293</t>
  </si>
  <si>
    <t>BOLSA 3 UDS. VALVULA 16mm</t>
  </si>
  <si>
    <t>BAG 3 UTS. VALVE 16</t>
  </si>
  <si>
    <t>SAC 10 UTS. VANNE 16</t>
  </si>
  <si>
    <t>8427543191309</t>
  </si>
  <si>
    <t>BOLSA 5 UDS. TE RED. 16mm-12mm</t>
  </si>
  <si>
    <t>BAG 5 UTS. REDUCED T CONNECTOR 16-12</t>
  </si>
  <si>
    <t>SAC 5 UTS. TÉ REDUIT 16-12</t>
  </si>
  <si>
    <t>8427543191316</t>
  </si>
  <si>
    <t>BOLSA 20 UDS. GOT.PINCH.REGULABLE</t>
  </si>
  <si>
    <t>BAG 20 UTS. ADJ. ON-LINE DRIPPER</t>
  </si>
  <si>
    <t>SAC 20 UTS. GOUTTEUR RÉGLABLE</t>
  </si>
  <si>
    <t>8427543191378</t>
  </si>
  <si>
    <t>BOLSA 1 UD.FILTRO 3/4-120 mesh+RACOR 3/4-16 (2)</t>
  </si>
  <si>
    <t>BAG 1 UT. 3/4" FILTER + ATTACHMENTS</t>
  </si>
  <si>
    <t>SAC 1 UT. FILTRE MAILLE + RACCORDS</t>
  </si>
  <si>
    <t>8427543191415</t>
  </si>
  <si>
    <t>BOLSA 20 UDS. DIFUSOR 180º</t>
  </si>
  <si>
    <t>BAG 20 UTS. THREADED DIFFUSERS 180º</t>
  </si>
  <si>
    <t>SAC 20 UTS. DIFFUSEUR FILETÉ 180º</t>
  </si>
  <si>
    <t>8427543191606</t>
  </si>
  <si>
    <t>BOLSA 1 UD. PERFORADOR 3mm</t>
  </si>
  <si>
    <t>BAG 1 UTS. 3 MM. PUNCH</t>
  </si>
  <si>
    <t>SAC 1 UTÉ PERFORATEUR 3 MM.</t>
  </si>
  <si>
    <t>8427543191705</t>
  </si>
  <si>
    <t>BOLSA 1 UD. PERFORADOR 7mm</t>
  </si>
  <si>
    <t>BAG 1 UTS. 7 MM. PUNCH</t>
  </si>
  <si>
    <t>SAC 1 UTÉ PERFORATEUR 7 MM.</t>
  </si>
  <si>
    <t>8427543191712</t>
  </si>
  <si>
    <t>BOLSA 2 UDS. RACOR 1/2"(M,H) A 12mm</t>
  </si>
  <si>
    <t>BAG 2 UTS. CONNECTOR 1/2" - 12 MM.</t>
  </si>
  <si>
    <t>SAC 2 UTS. RACCORDS 1/2" - 12 MM.</t>
  </si>
  <si>
    <t>8427543191804</t>
  </si>
  <si>
    <t>BOLSA 2 UDS. RACOR 1/2"(M,H) A 16mm</t>
  </si>
  <si>
    <t>BAG 2 UTS. CONNECTOR 1/2" - 16 MM.</t>
  </si>
  <si>
    <t>SAC 2 UTS. RACCORDS 1/2" - 16 MM.</t>
  </si>
  <si>
    <t>8427543191811</t>
  </si>
  <si>
    <t>BOLSA 2 UDS. RACOR 3/4"(M,H) A 12mm</t>
  </si>
  <si>
    <t>BAG 2 UTS. CONNECTOR 3/4" - 12 MM.</t>
  </si>
  <si>
    <t>SAC 2 UTS. RACCORDS 3/4" - 12 MM.</t>
  </si>
  <si>
    <t>8427543191828</t>
  </si>
  <si>
    <t>BOLSA 2 UDS. RACOR 3/4"(M,H) A 16mm</t>
  </si>
  <si>
    <t>BAG 2 UTS. CONNECTOR 3/4" - 16 MM.</t>
  </si>
  <si>
    <t>SAC 2 UTS. RACCORDS 3/4" - 16 MM.</t>
  </si>
  <si>
    <t>8427543191835</t>
  </si>
  <si>
    <t>BOLSA 5 UDS. CODO 90o 12mm</t>
  </si>
  <si>
    <t>BAG 5 UTS. ELBOW 90-12</t>
  </si>
  <si>
    <t>SAC 5 UTS. COUDE 90 - 12</t>
  </si>
  <si>
    <t>8427543191903</t>
  </si>
  <si>
    <t>BOLSA 5 UDS. CODO 90o 16mm</t>
  </si>
  <si>
    <t>BAG 5 UTS. ELBOW 90-16</t>
  </si>
  <si>
    <t>SAC 5 UTS. COUDE 90 - 16</t>
  </si>
  <si>
    <t>8427543191910</t>
  </si>
  <si>
    <t>BOLSA 4m. MICROTUBO 6x4mm</t>
  </si>
  <si>
    <t>BAG 4 MTS. MICRO-PIPE 6x4</t>
  </si>
  <si>
    <t>SAC 4 MTS. MICROTUYAUX 6x4</t>
  </si>
  <si>
    <t>8427543192009</t>
  </si>
  <si>
    <t>BOLSA 6 UDS. BAILARINA 50 L/H</t>
  </si>
  <si>
    <t>BAG 6 UTS. MICRO-SPRINKLER</t>
  </si>
  <si>
    <t>SAC 6 UTS. MICRO-ASPERSEUR</t>
  </si>
  <si>
    <t>8427543193105</t>
  </si>
  <si>
    <t>BOLSA 6 UDS. ROCIADOR 12 CHORROS - 30 L/H</t>
  </si>
  <si>
    <t>BAG 6 UTS. 360º SPRAY</t>
  </si>
  <si>
    <t>SAC 6 UTS. ASPERSEUR 360º</t>
  </si>
  <si>
    <t>8427543193167</t>
  </si>
  <si>
    <t xml:space="preserve">BOLSA 10 UDS. TOMA-ENLACE MICROTUBO </t>
  </si>
  <si>
    <t>BAG 10 UTS. MICRO-PIPE OUTLET</t>
  </si>
  <si>
    <t>SAC 10 UTS. RACCORD MICROTUYAUX.</t>
  </si>
  <si>
    <t>8427543193600</t>
  </si>
  <si>
    <t>BOLSA 6 UDS. PIQUETA SIMPLE</t>
  </si>
  <si>
    <t>BAG 6 UTS. STAKES</t>
  </si>
  <si>
    <t>SAC 6 UTS. PIQUETS</t>
  </si>
  <si>
    <t>8427543193709</t>
  </si>
  <si>
    <t>BOLSA 6 UDS. SUJ. TUBO+PICA 12mm</t>
  </si>
  <si>
    <t>BAG 6 UTS. SPIKE &amp; TUBE FASTENING 12</t>
  </si>
  <si>
    <t>SAC 6 UTS. FIXATION TUYAU AVEC PIQUET 12</t>
  </si>
  <si>
    <t>8427543193808</t>
  </si>
  <si>
    <t>BOLSA 6 UDS. SUJ. TUBO+PICA 16mm</t>
  </si>
  <si>
    <t>BAG 6 UTS. SPIKE &amp; TUBE FASTENING 16</t>
  </si>
  <si>
    <t>SAC 6 UTS. FIXATION TUYAU AVEC PIQUET 16</t>
  </si>
  <si>
    <t>8427543193907</t>
  </si>
  <si>
    <t>PROGRAMADOR CLABER LOGICA (precio neto)</t>
  </si>
  <si>
    <t>CONTROLLER CLABER LOGICA (NET PRICE)</t>
  </si>
  <si>
    <t>PROGRAMMATEUR CLABER LOGICA (COÛT NET)</t>
  </si>
  <si>
    <t>8427543210017</t>
  </si>
  <si>
    <t>TUBERIA 12 - 2,5 KG (50m) AGRIC.</t>
  </si>
  <si>
    <t>PE PIPE 12 MMS AGR. USE (50 MTS. ROLLS)</t>
  </si>
  <si>
    <t>TUYAU PE 12 MMS. AGR. USAGE (ROULE 50 MTS)</t>
  </si>
  <si>
    <t>8427543202754</t>
  </si>
  <si>
    <t>TUBERIA 12 - 2,5 KG (25m) AGRIC.</t>
  </si>
  <si>
    <t>PE PIPE 12 MMS AGR. USE (25 MTS. ROLLS)</t>
  </si>
  <si>
    <t>TUYAU PE 12 MMS. AGR. USAGE (ROULE 25 MTS)</t>
  </si>
  <si>
    <t xml:space="preserve"> 8427543202760</t>
  </si>
  <si>
    <t>TUBERIA 16 - 2,5 KG (50m) AGRIC.</t>
  </si>
  <si>
    <t>PE PIPE 16 MMS AGR. USE (50 MTS. ROLLS)</t>
  </si>
  <si>
    <t>TUYAU PE 16 MMS. AGR. USAGE (ROULE 50 MTS)</t>
  </si>
  <si>
    <t>8427543202801</t>
  </si>
  <si>
    <t>TUBERIA 16 - 2,5 KG (25m) AGRIC.</t>
  </si>
  <si>
    <t>PE PIPE 16 MMS AGR. USE (25 MTS. ROLLS)</t>
  </si>
  <si>
    <t>TUYAU PE 16 MMS. AGR. USAGE (ROULE 25 MTS)</t>
  </si>
  <si>
    <t>8427543202814</t>
  </si>
  <si>
    <t>DESCRIPCION</t>
  </si>
  <si>
    <t>DESCRIPTION</t>
  </si>
  <si>
    <t>CAJA</t>
  </si>
  <si>
    <t>REF.</t>
  </si>
  <si>
    <t>UDS</t>
  </si>
  <si>
    <t>EAN 13</t>
  </si>
  <si>
    <t>€/ud.(pza)</t>
  </si>
  <si>
    <t>€/caja(bolsa)</t>
  </si>
  <si>
    <t>MICROIRRIGACION Y ACC. ROSCADOS. FAMILIA 1</t>
  </si>
  <si>
    <t>FILTROS. FAMILIA 14</t>
  </si>
  <si>
    <t>FILTERS</t>
  </si>
  <si>
    <t>FILTRES</t>
  </si>
  <si>
    <t>FITTING. FAMILIA 16</t>
  </si>
  <si>
    <t>FITTING</t>
  </si>
  <si>
    <t>RACCORDS COMPRESSION</t>
  </si>
  <si>
    <t>ASPERSION. FAMILIA 50</t>
  </si>
  <si>
    <t>SPRINKLING</t>
  </si>
  <si>
    <t>ARROSAGE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</si>
</sst>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"/>
    <numFmt numFmtId="166" formatCode="0.000"/>
  </numFmts>
  <fonts count="16" x14ac:knownFonts="1">
    <font>
      <sz val="10"/>
      <name val="Arial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u/>
      <sz val="15"/>
      <name val="Arial"/>
      <family val="2"/>
    </font>
    <font>
      <b/>
      <u/>
      <sz val="16"/>
      <name val="Arial"/>
      <family val="2"/>
    </font>
    <font>
      <b/>
      <sz val="12"/>
      <color theme="0"/>
      <name val="Arial"/>
      <family val="2"/>
    </font>
    <font>
      <sz val="12"/>
      <name val="Calibri"/>
      <family val="2"/>
      <scheme val="minor"/>
    </font>
    <font>
      <b/>
      <sz val="10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6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protection locked="0"/>
    </xf>
    <xf numFmtId="0" fontId="1" fillId="2" borderId="1" applyNumberFormat="0" applyAlignment="0" applyProtection="0"/>
  </cellStyleXfs>
  <cellXfs count="177">
    <xf numFmtId="0" fontId="0" fillId="0" borderId="0" xfId="0">
      <protection locked="0"/>
    </xf>
    <xf numFmtId="0" fontId="2" fillId="0" borderId="0" xfId="0" applyFont="1">
      <protection locked="0"/>
    </xf>
    <xf numFmtId="0" fontId="2" fillId="0" borderId="0" xfId="0" applyFont="1" applyAlignment="1">
      <alignment horizontal="right" vertical="center"/>
      <protection locked="0"/>
    </xf>
    <xf numFmtId="0" fontId="2" fillId="0" borderId="2" xfId="0" applyFont="1" applyBorder="1">
      <protection locked="0"/>
    </xf>
    <xf numFmtId="0" fontId="5" fillId="3" borderId="3" xfId="0" applyFont="1" applyFill="1" applyBorder="1" applyAlignment="1" applyProtection="1">
      <alignment horizontal="center"/>
    </xf>
    <xf numFmtId="49" fontId="5" fillId="3" borderId="3" xfId="0" applyNumberFormat="1" applyFont="1" applyFill="1" applyBorder="1" applyAlignment="1" applyProtection="1">
      <alignment horizontal="center"/>
    </xf>
    <xf numFmtId="49" fontId="6" fillId="0" borderId="3" xfId="1" applyNumberFormat="1" applyFont="1" applyFill="1" applyBorder="1" applyAlignment="1" applyProtection="1">
      <alignment horizontal="center"/>
    </xf>
    <xf numFmtId="0" fontId="6" fillId="0" borderId="4" xfId="1" applyNumberFormat="1" applyFont="1" applyFill="1" applyBorder="1" applyAlignment="1" applyProtection="1">
      <alignment horizontal="center"/>
    </xf>
    <xf numFmtId="0" fontId="6" fillId="0" borderId="5" xfId="1" applyNumberFormat="1" applyFont="1" applyFill="1" applyBorder="1" applyAlignment="1" applyProtection="1">
      <alignment horizontal="center"/>
    </xf>
    <xf numFmtId="0" fontId="8" fillId="3" borderId="0" xfId="0" applyFont="1" applyFill="1" applyAlignment="1" applyProtection="1">
      <alignment horizontal="center"/>
    </xf>
    <xf numFmtId="49" fontId="6" fillId="0" borderId="0" xfId="1" applyNumberFormat="1" applyFont="1" applyFill="1" applyBorder="1" applyAlignment="1" applyProtection="1">
      <alignment horizontal="center"/>
    </xf>
    <xf numFmtId="164" fontId="6" fillId="0" borderId="0" xfId="1" applyNumberFormat="1" applyFont="1" applyFill="1" applyBorder="1" applyAlignment="1" applyProtection="1">
      <alignment horizontal="center"/>
    </xf>
    <xf numFmtId="2" fontId="6" fillId="0" borderId="0" xfId="1" applyNumberFormat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center"/>
    </xf>
    <xf numFmtId="2" fontId="3" fillId="0" borderId="0" xfId="1" applyNumberFormat="1" applyFont="1" applyFill="1" applyBorder="1" applyProtection="1"/>
    <xf numFmtId="0" fontId="9" fillId="4" borderId="6" xfId="0" applyFont="1" applyFill="1" applyBorder="1" applyAlignment="1">
      <alignment horizontal="centerContinuous"/>
      <protection locked="0"/>
    </xf>
    <xf numFmtId="2" fontId="9" fillId="4" borderId="6" xfId="0" applyNumberFormat="1" applyFont="1" applyFill="1" applyBorder="1" applyAlignment="1">
      <alignment horizontal="centerContinuous"/>
      <protection locked="0"/>
    </xf>
    <xf numFmtId="0" fontId="2" fillId="0" borderId="7" xfId="0" applyFont="1" applyBorder="1" applyProtection="1"/>
    <xf numFmtId="0" fontId="10" fillId="0" borderId="8" xfId="0" applyFont="1" applyBorder="1" applyProtection="1"/>
    <xf numFmtId="0" fontId="10" fillId="0" borderId="8" xfId="0" applyFont="1" applyBorder="1" applyAlignment="1" applyProtection="1">
      <alignment horizontal="center"/>
    </xf>
    <xf numFmtId="49" fontId="10" fillId="0" borderId="8" xfId="0" applyNumberFormat="1" applyFont="1" applyBorder="1" applyAlignment="1" applyProtection="1">
      <alignment horizontal="center"/>
    </xf>
    <xf numFmtId="0" fontId="10" fillId="0" borderId="8" xfId="1" applyFont="1" applyFill="1" applyBorder="1" applyAlignment="1" applyProtection="1">
      <alignment horizontal="center"/>
    </xf>
    <xf numFmtId="165" fontId="10" fillId="0" borderId="8" xfId="1" applyNumberFormat="1" applyFont="1" applyFill="1" applyBorder="1" applyAlignment="1" applyProtection="1">
      <alignment horizontal="right"/>
    </xf>
    <xf numFmtId="0" fontId="2" fillId="0" borderId="9" xfId="0" applyFont="1" applyBorder="1" applyProtection="1"/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0" fontId="10" fillId="0" borderId="0" xfId="1" applyFont="1" applyFill="1" applyBorder="1" applyAlignment="1" applyProtection="1">
      <alignment horizontal="center"/>
    </xf>
    <xf numFmtId="165" fontId="10" fillId="0" borderId="0" xfId="1" applyNumberFormat="1" applyFont="1" applyFill="1" applyBorder="1" applyAlignment="1" applyProtection="1">
      <alignment horizontal="right"/>
    </xf>
    <xf numFmtId="49" fontId="10" fillId="0" borderId="0" xfId="0" applyNumberFormat="1" applyFont="1" applyAlignment="1" applyProtection="1">
      <alignment horizontal="center"/>
    </xf>
    <xf numFmtId="0" fontId="2" fillId="0" borderId="10" xfId="0" applyFont="1" applyBorder="1" applyProtection="1"/>
    <xf numFmtId="0" fontId="10" fillId="0" borderId="6" xfId="0" applyFont="1" applyBorder="1" applyProtection="1"/>
    <xf numFmtId="0" fontId="10" fillId="0" borderId="6" xfId="0" applyFont="1" applyBorder="1" applyAlignment="1" applyProtection="1">
      <alignment horizontal="center"/>
    </xf>
    <xf numFmtId="0" fontId="10" fillId="0" borderId="6" xfId="1" applyFont="1" applyFill="1" applyBorder="1" applyAlignment="1" applyProtection="1">
      <alignment horizontal="center"/>
    </xf>
    <xf numFmtId="165" fontId="10" fillId="0" borderId="6" xfId="1" applyNumberFormat="1" applyFont="1" applyFill="1" applyBorder="1" applyAlignment="1" applyProtection="1">
      <alignment horizontal="right"/>
    </xf>
    <xf numFmtId="2" fontId="10" fillId="0" borderId="6" xfId="1" applyNumberFormat="1" applyFont="1" applyFill="1" applyBorder="1" applyAlignment="1" applyProtection="1">
      <alignment horizontal="right"/>
    </xf>
    <xf numFmtId="0" fontId="2" fillId="0" borderId="7" xfId="0" applyFont="1" applyBorder="1" applyAlignment="1" applyProtection="1">
      <alignment vertical="center"/>
    </xf>
    <xf numFmtId="0" fontId="10" fillId="0" borderId="8" xfId="0" applyFont="1" applyBorder="1" applyAlignment="1" applyProtection="1">
      <alignment vertical="center"/>
    </xf>
    <xf numFmtId="0" fontId="10" fillId="0" borderId="8" xfId="0" applyFont="1" applyBorder="1" applyAlignment="1" applyProtection="1">
      <alignment horizontal="center" vertical="center"/>
    </xf>
    <xf numFmtId="49" fontId="10" fillId="0" borderId="8" xfId="0" applyNumberFormat="1" applyFont="1" applyBorder="1" applyAlignment="1" applyProtection="1">
      <alignment horizontal="center" vertical="center"/>
    </xf>
    <xf numFmtId="0" fontId="10" fillId="0" borderId="8" xfId="1" applyFont="1" applyFill="1" applyBorder="1" applyAlignment="1" applyProtection="1">
      <alignment horizontal="center" vertical="center"/>
    </xf>
    <xf numFmtId="165" fontId="10" fillId="0" borderId="8" xfId="1" applyNumberFormat="1" applyFont="1" applyFill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49" fontId="10" fillId="0" borderId="0" xfId="0" applyNumberFormat="1" applyFont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</xf>
    <xf numFmtId="165" fontId="10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165" fontId="3" fillId="0" borderId="0" xfId="1" applyNumberFormat="1" applyFont="1" applyFill="1" applyBorder="1" applyAlignment="1" applyProtection="1">
      <alignment horizontal="right"/>
    </xf>
    <xf numFmtId="2" fontId="3" fillId="0" borderId="0" xfId="1" applyNumberFormat="1" applyFont="1" applyFill="1" applyBorder="1" applyAlignment="1" applyProtection="1">
      <alignment horizontal="right"/>
    </xf>
    <xf numFmtId="0" fontId="9" fillId="4" borderId="6" xfId="0" applyFont="1" applyFill="1" applyBorder="1" applyAlignment="1" applyProtection="1">
      <alignment horizontal="centerContinuous"/>
    </xf>
    <xf numFmtId="2" fontId="9" fillId="4" borderId="6" xfId="0" applyNumberFormat="1" applyFont="1" applyFill="1" applyBorder="1" applyAlignment="1" applyProtection="1">
      <alignment horizontal="centerContinuous"/>
    </xf>
    <xf numFmtId="0" fontId="10" fillId="0" borderId="11" xfId="0" applyFont="1" applyBorder="1" applyProtection="1"/>
    <xf numFmtId="0" fontId="10" fillId="0" borderId="12" xfId="0" applyFont="1" applyBorder="1" applyAlignment="1" applyProtection="1">
      <alignment horizontal="left" vertical="center"/>
    </xf>
    <xf numFmtId="0" fontId="10" fillId="0" borderId="12" xfId="0" applyFont="1" applyBorder="1" applyAlignment="1" applyProtection="1">
      <alignment horizontal="center" vertical="center"/>
    </xf>
    <xf numFmtId="49" fontId="10" fillId="0" borderId="12" xfId="0" applyNumberFormat="1" applyFont="1" applyBorder="1" applyAlignment="1" applyProtection="1">
      <alignment horizontal="center" vertical="center"/>
    </xf>
    <xf numFmtId="0" fontId="10" fillId="0" borderId="12" xfId="1" applyFont="1" applyFill="1" applyBorder="1" applyAlignment="1" applyProtection="1">
      <alignment horizontal="center" vertical="center"/>
    </xf>
    <xf numFmtId="165" fontId="10" fillId="0" borderId="12" xfId="1" applyNumberFormat="1" applyFont="1" applyFill="1" applyBorder="1" applyAlignment="1" applyProtection="1">
      <alignment vertical="center"/>
    </xf>
    <xf numFmtId="0" fontId="10" fillId="0" borderId="7" xfId="0" applyFont="1" applyBorder="1" applyProtection="1"/>
    <xf numFmtId="0" fontId="10" fillId="0" borderId="9" xfId="0" applyFont="1" applyBorder="1" applyProtection="1"/>
    <xf numFmtId="0" fontId="10" fillId="0" borderId="10" xfId="0" applyFont="1" applyBorder="1" applyProtection="1"/>
    <xf numFmtId="49" fontId="10" fillId="0" borderId="6" xfId="0" applyNumberFormat="1" applyFont="1" applyBorder="1" applyAlignment="1" applyProtection="1">
      <alignment horizontal="center"/>
    </xf>
    <xf numFmtId="0" fontId="10" fillId="0" borderId="12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0" fontId="3" fillId="0" borderId="0" xfId="1" applyFont="1" applyFill="1" applyBorder="1" applyAlignment="1" applyProtection="1">
      <alignment vertical="center"/>
    </xf>
    <xf numFmtId="165" fontId="3" fillId="0" borderId="0" xfId="1" applyNumberFormat="1" applyFont="1" applyFill="1" applyBorder="1" applyAlignment="1" applyProtection="1">
      <alignment vertical="center"/>
    </xf>
    <xf numFmtId="2" fontId="3" fillId="0" borderId="0" xfId="1" applyNumberFormat="1" applyFont="1" applyFill="1" applyBorder="1" applyAlignment="1" applyProtection="1">
      <alignment vertical="center"/>
    </xf>
    <xf numFmtId="0" fontId="10" fillId="0" borderId="8" xfId="0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horizontal="center" vertical="center"/>
    </xf>
    <xf numFmtId="0" fontId="10" fillId="0" borderId="6" xfId="1" applyFont="1" applyFill="1" applyBorder="1" applyAlignment="1" applyProtection="1">
      <alignment horizontal="center" vertical="center"/>
    </xf>
    <xf numFmtId="165" fontId="10" fillId="0" borderId="6" xfId="1" applyNumberFormat="1" applyFont="1" applyFill="1" applyBorder="1" applyAlignment="1" applyProtection="1">
      <alignment vertical="center"/>
    </xf>
    <xf numFmtId="0" fontId="10" fillId="0" borderId="6" xfId="0" applyFont="1" applyBorder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</xf>
    <xf numFmtId="0" fontId="2" fillId="0" borderId="11" xfId="0" applyFont="1" applyBorder="1" applyProtection="1"/>
    <xf numFmtId="49" fontId="2" fillId="0" borderId="0" xfId="0" applyNumberFormat="1" applyFont="1" applyAlignment="1" applyProtection="1">
      <alignment horizontal="center" vertical="center"/>
    </xf>
    <xf numFmtId="165" fontId="10" fillId="5" borderId="0" xfId="1" applyNumberFormat="1" applyFont="1" applyFill="1" applyBorder="1" applyAlignment="1" applyProtection="1">
      <alignment horizontal="right"/>
    </xf>
    <xf numFmtId="49" fontId="10" fillId="0" borderId="6" xfId="0" applyNumberFormat="1" applyFont="1" applyBorder="1" applyAlignment="1" applyProtection="1">
      <alignment horizontal="center" vertical="center"/>
    </xf>
    <xf numFmtId="0" fontId="12" fillId="0" borderId="8" xfId="0" applyFont="1" applyBorder="1" applyProtection="1"/>
    <xf numFmtId="0" fontId="12" fillId="0" borderId="8" xfId="0" applyFont="1" applyBorder="1" applyAlignment="1" applyProtection="1">
      <alignment horizontal="center"/>
    </xf>
    <xf numFmtId="0" fontId="12" fillId="0" borderId="6" xfId="0" applyFont="1" applyBorder="1" applyProtection="1"/>
    <xf numFmtId="0" fontId="12" fillId="0" borderId="6" xfId="0" applyFont="1" applyBorder="1" applyAlignment="1" applyProtection="1">
      <alignment horizontal="center"/>
    </xf>
    <xf numFmtId="0" fontId="13" fillId="0" borderId="8" xfId="0" applyFont="1" applyBorder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4" fillId="0" borderId="8" xfId="0" applyFont="1" applyBorder="1" applyProtection="1"/>
    <xf numFmtId="0" fontId="14" fillId="0" borderId="6" xfId="0" applyFont="1" applyBorder="1" applyProtection="1"/>
    <xf numFmtId="0" fontId="14" fillId="0" borderId="0" xfId="0" applyFont="1" applyProtection="1"/>
    <xf numFmtId="0" fontId="2" fillId="3" borderId="8" xfId="0" applyFont="1" applyFill="1" applyBorder="1" applyProtection="1"/>
    <xf numFmtId="0" fontId="2" fillId="3" borderId="0" xfId="0" applyFont="1" applyFill="1" applyProtection="1"/>
    <xf numFmtId="0" fontId="2" fillId="3" borderId="0" xfId="0" applyFont="1" applyFill="1" applyAlignment="1" applyProtection="1">
      <alignment horizontal="center"/>
    </xf>
    <xf numFmtId="49" fontId="2" fillId="3" borderId="0" xfId="0" applyNumberFormat="1" applyFont="1" applyFill="1" applyAlignment="1" applyProtection="1">
      <alignment horizontal="center"/>
    </xf>
    <xf numFmtId="49" fontId="3" fillId="0" borderId="0" xfId="1" applyNumberFormat="1" applyFont="1" applyFill="1" applyBorder="1" applyAlignment="1" applyProtection="1">
      <alignment horizontal="center"/>
    </xf>
    <xf numFmtId="0" fontId="15" fillId="3" borderId="0" xfId="0" applyFont="1" applyFill="1" applyProtection="1"/>
    <xf numFmtId="49" fontId="2" fillId="3" borderId="0" xfId="0" applyNumberFormat="1" applyFont="1" applyFill="1" applyProtection="1"/>
    <xf numFmtId="166" fontId="10" fillId="0" borderId="8" xfId="1" applyNumberFormat="1" applyFont="1" applyFill="1" applyBorder="1" applyAlignment="1" applyProtection="1">
      <alignment horizontal="right"/>
    </xf>
    <xf numFmtId="166" fontId="10" fillId="0" borderId="0" xfId="1" applyNumberFormat="1" applyFont="1" applyFill="1" applyBorder="1" applyAlignment="1" applyProtection="1">
      <alignment horizontal="right"/>
    </xf>
    <xf numFmtId="166" fontId="10" fillId="0" borderId="6" xfId="1" applyNumberFormat="1" applyFont="1" applyFill="1" applyBorder="1" applyAlignment="1" applyProtection="1">
      <alignment horizontal="right"/>
    </xf>
    <xf numFmtId="49" fontId="2" fillId="0" borderId="0" xfId="0" applyNumberFormat="1" applyFont="1" applyAlignment="1" applyProtection="1">
      <alignment horizontal="center"/>
    </xf>
    <xf numFmtId="166" fontId="3" fillId="0" borderId="0" xfId="1" applyNumberFormat="1" applyFont="1" applyFill="1" applyBorder="1" applyAlignment="1" applyProtection="1">
      <alignment horizontal="right"/>
    </xf>
    <xf numFmtId="0" fontId="10" fillId="3" borderId="8" xfId="0" applyFont="1" applyFill="1" applyBorder="1" applyProtection="1"/>
    <xf numFmtId="0" fontId="10" fillId="3" borderId="8" xfId="0" applyFont="1" applyFill="1" applyBorder="1" applyAlignment="1" applyProtection="1">
      <alignment horizontal="center"/>
    </xf>
    <xf numFmtId="0" fontId="10" fillId="3" borderId="0" xfId="0" applyFont="1" applyFill="1" applyProtection="1"/>
    <xf numFmtId="0" fontId="10" fillId="3" borderId="0" xfId="0" applyFont="1" applyFill="1" applyAlignment="1" applyProtection="1">
      <alignment horizontal="center"/>
    </xf>
    <xf numFmtId="0" fontId="10" fillId="3" borderId="6" xfId="0" applyFont="1" applyFill="1" applyBorder="1" applyProtection="1"/>
    <xf numFmtId="0" fontId="10" fillId="3" borderId="6" xfId="0" applyFont="1" applyFill="1" applyBorder="1" applyAlignment="1" applyProtection="1">
      <alignment horizontal="center"/>
    </xf>
    <xf numFmtId="49" fontId="10" fillId="3" borderId="0" xfId="0" applyNumberFormat="1" applyFont="1" applyFill="1" applyAlignment="1" applyProtection="1">
      <alignment horizontal="center"/>
    </xf>
    <xf numFmtId="49" fontId="10" fillId="3" borderId="8" xfId="0" applyNumberFormat="1" applyFont="1" applyFill="1" applyBorder="1" applyAlignment="1" applyProtection="1">
      <alignment horizontal="center"/>
    </xf>
    <xf numFmtId="2" fontId="2" fillId="0" borderId="0" xfId="0" applyNumberFormat="1" applyFont="1" applyProtection="1"/>
    <xf numFmtId="0" fontId="10" fillId="3" borderId="8" xfId="0" applyFont="1" applyFill="1" applyBorder="1" applyAlignment="1" applyProtection="1">
      <alignment horizontal="left" vertical="center"/>
    </xf>
    <xf numFmtId="0" fontId="10" fillId="3" borderId="8" xfId="0" applyFont="1" applyFill="1" applyBorder="1" applyAlignment="1" applyProtection="1">
      <alignment vertical="center"/>
    </xf>
    <xf numFmtId="0" fontId="10" fillId="3" borderId="8" xfId="0" applyFont="1" applyFill="1" applyBorder="1" applyAlignment="1" applyProtection="1">
      <alignment horizontal="center" vertical="center"/>
    </xf>
    <xf numFmtId="166" fontId="10" fillId="0" borderId="8" xfId="1" applyNumberFormat="1" applyFont="1" applyFill="1" applyBorder="1" applyAlignment="1" applyProtection="1">
      <alignment horizontal="right" vertical="center"/>
    </xf>
    <xf numFmtId="0" fontId="10" fillId="6" borderId="8" xfId="0" applyFont="1" applyFill="1" applyBorder="1" applyAlignment="1" applyProtection="1">
      <alignment horizontal="left" vertical="center"/>
    </xf>
    <xf numFmtId="0" fontId="10" fillId="6" borderId="8" xfId="0" applyFont="1" applyFill="1" applyBorder="1" applyAlignment="1" applyProtection="1">
      <alignment vertical="center"/>
    </xf>
    <xf numFmtId="0" fontId="10" fillId="6" borderId="8" xfId="0" applyFont="1" applyFill="1" applyBorder="1" applyAlignment="1" applyProtection="1">
      <alignment horizontal="center" vertical="center"/>
    </xf>
    <xf numFmtId="0" fontId="10" fillId="6" borderId="8" xfId="1" applyFont="1" applyFill="1" applyBorder="1" applyAlignment="1" applyProtection="1">
      <alignment horizontal="center" vertical="center"/>
    </xf>
    <xf numFmtId="166" fontId="10" fillId="6" borderId="8" xfId="1" applyNumberFormat="1" applyFont="1" applyFill="1" applyBorder="1" applyAlignment="1" applyProtection="1">
      <alignment horizontal="right" vertical="center"/>
    </xf>
    <xf numFmtId="0" fontId="10" fillId="6" borderId="8" xfId="0" applyFont="1" applyFill="1" applyBorder="1" applyProtection="1"/>
    <xf numFmtId="0" fontId="10" fillId="6" borderId="8" xfId="0" applyFont="1" applyFill="1" applyBorder="1" applyAlignment="1" applyProtection="1">
      <alignment horizontal="center"/>
    </xf>
    <xf numFmtId="0" fontId="10" fillId="6" borderId="8" xfId="1" applyFont="1" applyFill="1" applyBorder="1" applyAlignment="1" applyProtection="1">
      <alignment horizontal="center"/>
    </xf>
    <xf numFmtId="166" fontId="10" fillId="6" borderId="8" xfId="1" applyNumberFormat="1" applyFont="1" applyFill="1" applyBorder="1" applyAlignment="1" applyProtection="1">
      <alignment horizontal="right"/>
    </xf>
    <xf numFmtId="0" fontId="10" fillId="6" borderId="0" xfId="0" applyFont="1" applyFill="1" applyProtection="1"/>
    <xf numFmtId="0" fontId="10" fillId="6" borderId="0" xfId="0" applyFont="1" applyFill="1" applyAlignment="1" applyProtection="1">
      <alignment horizontal="center"/>
    </xf>
    <xf numFmtId="0" fontId="10" fillId="6" borderId="0" xfId="1" applyFont="1" applyFill="1" applyBorder="1" applyAlignment="1" applyProtection="1">
      <alignment horizontal="center"/>
    </xf>
    <xf numFmtId="166" fontId="10" fillId="6" borderId="0" xfId="1" applyNumberFormat="1" applyFont="1" applyFill="1" applyBorder="1" applyAlignment="1" applyProtection="1">
      <alignment horizontal="right"/>
    </xf>
    <xf numFmtId="0" fontId="10" fillId="6" borderId="6" xfId="0" applyFont="1" applyFill="1" applyBorder="1" applyProtection="1"/>
    <xf numFmtId="0" fontId="10" fillId="6" borderId="6" xfId="0" applyFont="1" applyFill="1" applyBorder="1" applyAlignment="1" applyProtection="1">
      <alignment horizontal="center"/>
    </xf>
    <xf numFmtId="0" fontId="10" fillId="6" borderId="6" xfId="1" applyFont="1" applyFill="1" applyBorder="1" applyAlignment="1" applyProtection="1">
      <alignment horizontal="center"/>
    </xf>
    <xf numFmtId="166" fontId="10" fillId="6" borderId="6" xfId="1" applyNumberFormat="1" applyFont="1" applyFill="1" applyBorder="1" applyAlignment="1" applyProtection="1">
      <alignment horizontal="right"/>
    </xf>
    <xf numFmtId="166" fontId="10" fillId="6" borderId="8" xfId="1" applyNumberFormat="1" applyFont="1" applyFill="1" applyBorder="1" applyAlignment="1" applyProtection="1">
      <alignment vertical="center"/>
    </xf>
    <xf numFmtId="166" fontId="10" fillId="0" borderId="8" xfId="1" applyNumberFormat="1" applyFont="1" applyFill="1" applyBorder="1" applyAlignment="1" applyProtection="1">
      <alignment vertical="center"/>
    </xf>
    <xf numFmtId="49" fontId="10" fillId="6" borderId="8" xfId="0" applyNumberFormat="1" applyFont="1" applyFill="1" applyBorder="1" applyAlignment="1" applyProtection="1">
      <alignment horizontal="center" vertical="center"/>
    </xf>
    <xf numFmtId="49" fontId="10" fillId="6" borderId="6" xfId="0" applyNumberFormat="1" applyFont="1" applyFill="1" applyBorder="1" applyAlignment="1" applyProtection="1">
      <alignment horizontal="center"/>
    </xf>
    <xf numFmtId="0" fontId="2" fillId="0" borderId="8" xfId="0" applyFont="1" applyBorder="1" applyProtection="1"/>
    <xf numFmtId="49" fontId="10" fillId="3" borderId="6" xfId="0" applyNumberFormat="1" applyFont="1" applyFill="1" applyBorder="1" applyAlignment="1" applyProtection="1">
      <alignment horizontal="center"/>
    </xf>
    <xf numFmtId="166" fontId="10" fillId="0" borderId="8" xfId="0" applyNumberFormat="1" applyFont="1" applyBorder="1" applyProtection="1"/>
    <xf numFmtId="166" fontId="10" fillId="0" borderId="0" xfId="0" applyNumberFormat="1" applyFont="1" applyProtection="1"/>
    <xf numFmtId="0" fontId="2" fillId="0" borderId="11" xfId="0" applyFont="1" applyBorder="1" applyAlignment="1" applyProtection="1">
      <alignment vertical="center"/>
    </xf>
    <xf numFmtId="166" fontId="10" fillId="0" borderId="12" xfId="0" applyNumberFormat="1" applyFont="1" applyBorder="1" applyAlignment="1" applyProtection="1">
      <alignment vertical="center"/>
    </xf>
    <xf numFmtId="0" fontId="2" fillId="0" borderId="0" xfId="0" applyFont="1" applyAlignment="1">
      <alignment vertical="center"/>
      <protection locked="0"/>
    </xf>
    <xf numFmtId="166" fontId="10" fillId="0" borderId="6" xfId="0" applyNumberFormat="1" applyFont="1" applyBorder="1" applyProtection="1"/>
    <xf numFmtId="0" fontId="2" fillId="3" borderId="0" xfId="0" applyFont="1" applyFill="1">
      <protection locked="0"/>
    </xf>
    <xf numFmtId="2" fontId="2" fillId="0" borderId="0" xfId="0" applyNumberFormat="1" applyFont="1">
      <protection locked="0"/>
    </xf>
    <xf numFmtId="2" fontId="10" fillId="0" borderId="13" xfId="1" applyNumberFormat="1" applyFont="1" applyFill="1" applyBorder="1" applyAlignment="1" applyProtection="1">
      <alignment horizontal="right"/>
    </xf>
    <xf numFmtId="2" fontId="10" fillId="0" borderId="2" xfId="1" applyNumberFormat="1" applyFont="1" applyFill="1" applyBorder="1" applyAlignment="1" applyProtection="1">
      <alignment horizontal="right"/>
    </xf>
    <xf numFmtId="2" fontId="10" fillId="0" borderId="14" xfId="1" applyNumberFormat="1" applyFont="1" applyFill="1" applyBorder="1" applyAlignment="1" applyProtection="1">
      <alignment horizontal="right"/>
    </xf>
    <xf numFmtId="2" fontId="10" fillId="0" borderId="13" xfId="1" applyNumberFormat="1" applyFont="1" applyFill="1" applyBorder="1" applyAlignment="1" applyProtection="1">
      <alignment vertical="center"/>
    </xf>
    <xf numFmtId="2" fontId="10" fillId="0" borderId="2" xfId="1" applyNumberFormat="1" applyFont="1" applyFill="1" applyBorder="1" applyAlignment="1" applyProtection="1">
      <alignment vertical="center"/>
    </xf>
    <xf numFmtId="2" fontId="10" fillId="0" borderId="15" xfId="1" applyNumberFormat="1" applyFont="1" applyFill="1" applyBorder="1" applyAlignment="1" applyProtection="1">
      <alignment vertical="center"/>
    </xf>
    <xf numFmtId="2" fontId="10" fillId="0" borderId="14" xfId="1" applyNumberFormat="1" applyFont="1" applyFill="1" applyBorder="1" applyAlignment="1" applyProtection="1">
      <alignment vertical="center"/>
    </xf>
    <xf numFmtId="2" fontId="10" fillId="5" borderId="2" xfId="1" applyNumberFormat="1" applyFont="1" applyFill="1" applyBorder="1" applyAlignment="1" applyProtection="1">
      <alignment horizontal="right"/>
    </xf>
    <xf numFmtId="2" fontId="10" fillId="0" borderId="13" xfId="1" applyNumberFormat="1" applyFont="1" applyFill="1" applyBorder="1" applyAlignment="1" applyProtection="1">
      <alignment horizontal="right" vertical="center"/>
    </xf>
    <xf numFmtId="2" fontId="10" fillId="6" borderId="13" xfId="1" applyNumberFormat="1" applyFont="1" applyFill="1" applyBorder="1" applyAlignment="1" applyProtection="1">
      <alignment horizontal="right" vertical="center"/>
    </xf>
    <xf numFmtId="2" fontId="10" fillId="6" borderId="13" xfId="1" applyNumberFormat="1" applyFont="1" applyFill="1" applyBorder="1" applyAlignment="1" applyProtection="1">
      <alignment horizontal="right"/>
    </xf>
    <xf numFmtId="2" fontId="10" fillId="6" borderId="2" xfId="1" applyNumberFormat="1" applyFont="1" applyFill="1" applyBorder="1" applyAlignment="1" applyProtection="1">
      <alignment horizontal="right"/>
    </xf>
    <xf numFmtId="2" fontId="10" fillId="6" borderId="14" xfId="1" applyNumberFormat="1" applyFont="1" applyFill="1" applyBorder="1" applyAlignment="1" applyProtection="1">
      <alignment horizontal="right"/>
    </xf>
    <xf numFmtId="2" fontId="10" fillId="6" borderId="13" xfId="1" applyNumberFormat="1" applyFont="1" applyFill="1" applyBorder="1" applyAlignment="1" applyProtection="1">
      <alignment vertical="center"/>
    </xf>
    <xf numFmtId="2" fontId="10" fillId="0" borderId="13" xfId="0" applyNumberFormat="1" applyFont="1" applyBorder="1" applyProtection="1"/>
    <xf numFmtId="2" fontId="10" fillId="0" borderId="2" xfId="0" applyNumberFormat="1" applyFont="1" applyBorder="1" applyProtection="1"/>
    <xf numFmtId="2" fontId="10" fillId="0" borderId="15" xfId="0" applyNumberFormat="1" applyFont="1" applyBorder="1" applyAlignment="1" applyProtection="1">
      <alignment vertical="center"/>
    </xf>
    <xf numFmtId="2" fontId="10" fillId="0" borderId="14" xfId="0" applyNumberFormat="1" applyFont="1" applyBorder="1" applyProtection="1"/>
    <xf numFmtId="0" fontId="7" fillId="3" borderId="0" xfId="0" applyFont="1" applyFill="1" applyAlignment="1" applyProtection="1">
      <alignment horizontal="left" vertical="center"/>
    </xf>
    <xf numFmtId="0" fontId="7" fillId="3" borderId="6" xfId="0" applyFont="1" applyFill="1" applyBorder="1" applyAlignment="1" applyProtection="1">
      <alignment horizontal="left" vertical="center"/>
    </xf>
    <xf numFmtId="0" fontId="10" fillId="0" borderId="7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2" fillId="0" borderId="0" xfId="0" applyFont="1">
      <protection locked="0"/>
    </xf>
    <xf numFmtId="0" fontId="3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  <protection locked="0"/>
    </xf>
    <xf numFmtId="0" fontId="4" fillId="0" borderId="0" xfId="0" applyFont="1" applyAlignment="1">
      <alignment horizontal="center" vertical="center"/>
      <protection locked="0"/>
    </xf>
    <xf numFmtId="2" fontId="3" fillId="0" borderId="8" xfId="1" applyNumberFormat="1" applyFont="1" applyFill="1" applyBorder="1" applyAlignment="1" applyProtection="1">
      <alignment horizontal="right"/>
    </xf>
    <xf numFmtId="2" fontId="3" fillId="0" borderId="6" xfId="1" applyNumberFormat="1" applyFont="1" applyFill="1" applyBorder="1" applyProtection="1"/>
    <xf numFmtId="0" fontId="2" fillId="0" borderId="0" xfId="0" applyFont="1" applyBorder="1" applyAlignment="1">
      <alignment horizontal="right" vertical="center"/>
      <protection locked="0"/>
    </xf>
  </cellXfs>
  <cellStyles count="2">
    <cellStyle name="Cálculo" xfId="1" builtinId="22"/>
    <cellStyle name="Normal" xfId="0" builtinId="0"/>
  </cellStyles>
  <dxfs count="12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microsoft.com/office/2007/relationships/hdphoto" Target="../media/hdphoto45.wdp"/><Relationship Id="rId21" Type="http://schemas.microsoft.com/office/2007/relationships/hdphoto" Target="../media/hdphoto8.wdp"/><Relationship Id="rId42" Type="http://schemas.microsoft.com/office/2007/relationships/hdphoto" Target="../media/hdphoto15.wdp"/><Relationship Id="rId63" Type="http://schemas.microsoft.com/office/2007/relationships/hdphoto" Target="../media/hdphoto25.wdp"/><Relationship Id="rId84" Type="http://schemas.microsoft.com/office/2007/relationships/hdphoto" Target="../media/hdphoto31.wdp"/><Relationship Id="rId138" Type="http://schemas.openxmlformats.org/officeDocument/2006/relationships/image" Target="../media/image83.png"/><Relationship Id="rId159" Type="http://schemas.openxmlformats.org/officeDocument/2006/relationships/image" Target="../media/image95.jpeg"/><Relationship Id="rId170" Type="http://schemas.openxmlformats.org/officeDocument/2006/relationships/image" Target="../media/image105.png"/><Relationship Id="rId191" Type="http://schemas.openxmlformats.org/officeDocument/2006/relationships/image" Target="../media/image119.jpeg"/><Relationship Id="rId205" Type="http://schemas.microsoft.com/office/2007/relationships/hdphoto" Target="../media/hdphoto79.wdp"/><Relationship Id="rId226" Type="http://schemas.microsoft.com/office/2007/relationships/hdphoto" Target="../media/hdphoto87.wdp"/><Relationship Id="rId107" Type="http://schemas.openxmlformats.org/officeDocument/2006/relationships/image" Target="../media/image66.png"/><Relationship Id="rId11" Type="http://schemas.microsoft.com/office/2007/relationships/hdphoto" Target="../media/hdphoto3.wdp"/><Relationship Id="rId32" Type="http://schemas.microsoft.com/office/2007/relationships/hdphoto" Target="../media/hdphoto12.wdp"/><Relationship Id="rId53" Type="http://schemas.openxmlformats.org/officeDocument/2006/relationships/image" Target="../media/image33.png"/><Relationship Id="rId74" Type="http://schemas.openxmlformats.org/officeDocument/2006/relationships/image" Target="../media/image47.jpeg"/><Relationship Id="rId128" Type="http://schemas.openxmlformats.org/officeDocument/2006/relationships/image" Target="../media/image78.png"/><Relationship Id="rId149" Type="http://schemas.openxmlformats.org/officeDocument/2006/relationships/image" Target="../media/image89.png"/><Relationship Id="rId5" Type="http://schemas.microsoft.com/office/2007/relationships/hdphoto" Target="../media/hdphoto2.wdp"/><Relationship Id="rId95" Type="http://schemas.microsoft.com/office/2007/relationships/hdphoto" Target="../media/hdphoto36.wdp"/><Relationship Id="rId160" Type="http://schemas.openxmlformats.org/officeDocument/2006/relationships/image" Target="../media/image96.jpg"/><Relationship Id="rId181" Type="http://schemas.microsoft.com/office/2007/relationships/hdphoto" Target="../media/hdphoto71.wdp"/><Relationship Id="rId216" Type="http://schemas.openxmlformats.org/officeDocument/2006/relationships/image" Target="../media/image134.png"/><Relationship Id="rId237" Type="http://schemas.openxmlformats.org/officeDocument/2006/relationships/image" Target="../media/image150.jpeg"/><Relationship Id="rId22" Type="http://schemas.openxmlformats.org/officeDocument/2006/relationships/image" Target="../media/image14.png"/><Relationship Id="rId43" Type="http://schemas.openxmlformats.org/officeDocument/2006/relationships/image" Target="../media/image28.png"/><Relationship Id="rId64" Type="http://schemas.openxmlformats.org/officeDocument/2006/relationships/image" Target="../media/image39.png"/><Relationship Id="rId118" Type="http://schemas.openxmlformats.org/officeDocument/2006/relationships/image" Target="../media/image73.png"/><Relationship Id="rId139" Type="http://schemas.microsoft.com/office/2007/relationships/hdphoto" Target="../media/hdphoto56.wdp"/><Relationship Id="rId85" Type="http://schemas.openxmlformats.org/officeDocument/2006/relationships/image" Target="../media/image54.png"/><Relationship Id="rId150" Type="http://schemas.microsoft.com/office/2007/relationships/hdphoto" Target="../media/hdphoto61.wdp"/><Relationship Id="rId171" Type="http://schemas.microsoft.com/office/2007/relationships/hdphoto" Target="../media/hdphoto66.wdp"/><Relationship Id="rId192" Type="http://schemas.openxmlformats.org/officeDocument/2006/relationships/image" Target="../media/image120.png"/><Relationship Id="rId206" Type="http://schemas.openxmlformats.org/officeDocument/2006/relationships/image" Target="../media/image127.jpeg"/><Relationship Id="rId227" Type="http://schemas.openxmlformats.org/officeDocument/2006/relationships/image" Target="../media/image140.GIF"/><Relationship Id="rId201" Type="http://schemas.microsoft.com/office/2007/relationships/hdphoto" Target="../media/hdphoto77.wdp"/><Relationship Id="rId222" Type="http://schemas.openxmlformats.org/officeDocument/2006/relationships/image" Target="../media/image137.png"/><Relationship Id="rId243" Type="http://schemas.openxmlformats.org/officeDocument/2006/relationships/image" Target="../media/image156.png"/><Relationship Id="rId12" Type="http://schemas.openxmlformats.org/officeDocument/2006/relationships/image" Target="../media/image9.png"/><Relationship Id="rId17" Type="http://schemas.microsoft.com/office/2007/relationships/hdphoto" Target="../media/hdphoto6.wdp"/><Relationship Id="rId33" Type="http://schemas.openxmlformats.org/officeDocument/2006/relationships/image" Target="../media/image21.png"/><Relationship Id="rId38" Type="http://schemas.openxmlformats.org/officeDocument/2006/relationships/image" Target="../media/image24.png"/><Relationship Id="rId59" Type="http://schemas.openxmlformats.org/officeDocument/2006/relationships/image" Target="../media/image36.png"/><Relationship Id="rId103" Type="http://schemas.openxmlformats.org/officeDocument/2006/relationships/image" Target="../media/image64.png"/><Relationship Id="rId108" Type="http://schemas.microsoft.com/office/2007/relationships/hdphoto" Target="../media/hdphoto42.wdp"/><Relationship Id="rId124" Type="http://schemas.openxmlformats.org/officeDocument/2006/relationships/image" Target="../media/image76.png"/><Relationship Id="rId129" Type="http://schemas.microsoft.com/office/2007/relationships/hdphoto" Target="../media/hdphoto51.wdp"/><Relationship Id="rId54" Type="http://schemas.microsoft.com/office/2007/relationships/hdphoto" Target="../media/hdphoto21.wdp"/><Relationship Id="rId70" Type="http://schemas.openxmlformats.org/officeDocument/2006/relationships/image" Target="../media/image43.jpeg"/><Relationship Id="rId75" Type="http://schemas.openxmlformats.org/officeDocument/2006/relationships/image" Target="../media/image48.jpeg"/><Relationship Id="rId91" Type="http://schemas.openxmlformats.org/officeDocument/2006/relationships/image" Target="../media/image57.png"/><Relationship Id="rId96" Type="http://schemas.openxmlformats.org/officeDocument/2006/relationships/image" Target="../media/image60.jpeg"/><Relationship Id="rId140" Type="http://schemas.openxmlformats.org/officeDocument/2006/relationships/image" Target="../media/image84.png"/><Relationship Id="rId145" Type="http://schemas.microsoft.com/office/2007/relationships/hdphoto" Target="../media/hdphoto59.wdp"/><Relationship Id="rId161" Type="http://schemas.openxmlformats.org/officeDocument/2006/relationships/image" Target="../media/image97.jpg"/><Relationship Id="rId166" Type="http://schemas.openxmlformats.org/officeDocument/2006/relationships/image" Target="../media/image102.jpeg"/><Relationship Id="rId182" Type="http://schemas.openxmlformats.org/officeDocument/2006/relationships/image" Target="../media/image111.jpeg"/><Relationship Id="rId187" Type="http://schemas.openxmlformats.org/officeDocument/2006/relationships/image" Target="../media/image115.jpeg"/><Relationship Id="rId217" Type="http://schemas.microsoft.com/office/2007/relationships/hdphoto" Target="../media/hdphoto83.wdp"/><Relationship Id="rId1" Type="http://schemas.openxmlformats.org/officeDocument/2006/relationships/image" Target="../media/image1.png"/><Relationship Id="rId6" Type="http://schemas.openxmlformats.org/officeDocument/2006/relationships/image" Target="../media/image4.jpg"/><Relationship Id="rId212" Type="http://schemas.openxmlformats.org/officeDocument/2006/relationships/image" Target="../media/image132.png"/><Relationship Id="rId233" Type="http://schemas.openxmlformats.org/officeDocument/2006/relationships/image" Target="../media/image146.jpeg"/><Relationship Id="rId238" Type="http://schemas.openxmlformats.org/officeDocument/2006/relationships/image" Target="../media/image151.png"/><Relationship Id="rId23" Type="http://schemas.microsoft.com/office/2007/relationships/hdphoto" Target="../media/hdphoto9.wdp"/><Relationship Id="rId28" Type="http://schemas.microsoft.com/office/2007/relationships/hdphoto" Target="../media/hdphoto10.wdp"/><Relationship Id="rId49" Type="http://schemas.openxmlformats.org/officeDocument/2006/relationships/image" Target="../media/image31.png"/><Relationship Id="rId114" Type="http://schemas.openxmlformats.org/officeDocument/2006/relationships/image" Target="../media/image71.png"/><Relationship Id="rId119" Type="http://schemas.microsoft.com/office/2007/relationships/hdphoto" Target="../media/hdphoto46.wdp"/><Relationship Id="rId44" Type="http://schemas.microsoft.com/office/2007/relationships/hdphoto" Target="../media/hdphoto16.wdp"/><Relationship Id="rId60" Type="http://schemas.microsoft.com/office/2007/relationships/hdphoto" Target="../media/hdphoto24.wdp"/><Relationship Id="rId65" Type="http://schemas.microsoft.com/office/2007/relationships/hdphoto" Target="../media/hdphoto26.wdp"/><Relationship Id="rId81" Type="http://schemas.openxmlformats.org/officeDocument/2006/relationships/image" Target="../media/image52.png"/><Relationship Id="rId86" Type="http://schemas.microsoft.com/office/2007/relationships/hdphoto" Target="../media/hdphoto32.wdp"/><Relationship Id="rId130" Type="http://schemas.openxmlformats.org/officeDocument/2006/relationships/image" Target="../media/image79.png"/><Relationship Id="rId135" Type="http://schemas.microsoft.com/office/2007/relationships/hdphoto" Target="../media/hdphoto54.wdp"/><Relationship Id="rId151" Type="http://schemas.openxmlformats.org/officeDocument/2006/relationships/image" Target="../media/image90.jpeg"/><Relationship Id="rId156" Type="http://schemas.openxmlformats.org/officeDocument/2006/relationships/image" Target="../media/image93.jpeg"/><Relationship Id="rId177" Type="http://schemas.microsoft.com/office/2007/relationships/hdphoto" Target="../media/hdphoto69.wdp"/><Relationship Id="rId198" Type="http://schemas.openxmlformats.org/officeDocument/2006/relationships/image" Target="../media/image123.png"/><Relationship Id="rId172" Type="http://schemas.openxmlformats.org/officeDocument/2006/relationships/image" Target="../media/image106.png"/><Relationship Id="rId193" Type="http://schemas.microsoft.com/office/2007/relationships/hdphoto" Target="../media/hdphoto73.wdp"/><Relationship Id="rId202" Type="http://schemas.openxmlformats.org/officeDocument/2006/relationships/image" Target="../media/image125.png"/><Relationship Id="rId207" Type="http://schemas.openxmlformats.org/officeDocument/2006/relationships/image" Target="../media/image128.jpeg"/><Relationship Id="rId223" Type="http://schemas.microsoft.com/office/2007/relationships/hdphoto" Target="../media/hdphoto86.wdp"/><Relationship Id="rId228" Type="http://schemas.openxmlformats.org/officeDocument/2006/relationships/image" Target="../media/image141.jpeg"/><Relationship Id="rId244" Type="http://schemas.openxmlformats.org/officeDocument/2006/relationships/image" Target="../media/image157.png"/><Relationship Id="rId13" Type="http://schemas.microsoft.com/office/2007/relationships/hdphoto" Target="../media/hdphoto4.wdp"/><Relationship Id="rId18" Type="http://schemas.openxmlformats.org/officeDocument/2006/relationships/image" Target="../media/image12.png"/><Relationship Id="rId39" Type="http://schemas.openxmlformats.org/officeDocument/2006/relationships/image" Target="../media/image25.jpeg"/><Relationship Id="rId109" Type="http://schemas.openxmlformats.org/officeDocument/2006/relationships/image" Target="../media/image67.jpeg"/><Relationship Id="rId34" Type="http://schemas.microsoft.com/office/2007/relationships/hdphoto" Target="../media/hdphoto13.wdp"/><Relationship Id="rId50" Type="http://schemas.microsoft.com/office/2007/relationships/hdphoto" Target="../media/hdphoto19.wdp"/><Relationship Id="rId55" Type="http://schemas.openxmlformats.org/officeDocument/2006/relationships/image" Target="../media/image34.png"/><Relationship Id="rId76" Type="http://schemas.openxmlformats.org/officeDocument/2006/relationships/image" Target="../media/image49.jpeg"/><Relationship Id="rId97" Type="http://schemas.openxmlformats.org/officeDocument/2006/relationships/image" Target="../media/image61.png"/><Relationship Id="rId104" Type="http://schemas.microsoft.com/office/2007/relationships/hdphoto" Target="../media/hdphoto40.wdp"/><Relationship Id="rId120" Type="http://schemas.openxmlformats.org/officeDocument/2006/relationships/image" Target="../media/image74.png"/><Relationship Id="rId125" Type="http://schemas.microsoft.com/office/2007/relationships/hdphoto" Target="../media/hdphoto49.wdp"/><Relationship Id="rId141" Type="http://schemas.microsoft.com/office/2007/relationships/hdphoto" Target="../media/hdphoto57.wdp"/><Relationship Id="rId146" Type="http://schemas.openxmlformats.org/officeDocument/2006/relationships/image" Target="../media/image87.png"/><Relationship Id="rId167" Type="http://schemas.openxmlformats.org/officeDocument/2006/relationships/image" Target="../media/image103.png"/><Relationship Id="rId188" Type="http://schemas.openxmlformats.org/officeDocument/2006/relationships/image" Target="../media/image116.jpeg"/><Relationship Id="rId7" Type="http://schemas.openxmlformats.org/officeDocument/2006/relationships/image" Target="../media/image5.jpg"/><Relationship Id="rId71" Type="http://schemas.openxmlformats.org/officeDocument/2006/relationships/image" Target="../media/image44.jpg"/><Relationship Id="rId92" Type="http://schemas.microsoft.com/office/2007/relationships/hdphoto" Target="../media/hdphoto35.wdp"/><Relationship Id="rId162" Type="http://schemas.openxmlformats.org/officeDocument/2006/relationships/image" Target="../media/image98.jpeg"/><Relationship Id="rId183" Type="http://schemas.openxmlformats.org/officeDocument/2006/relationships/image" Target="../media/image112.png"/><Relationship Id="rId213" Type="http://schemas.microsoft.com/office/2007/relationships/hdphoto" Target="../media/hdphoto81.wdp"/><Relationship Id="rId218" Type="http://schemas.openxmlformats.org/officeDocument/2006/relationships/image" Target="../media/image135.png"/><Relationship Id="rId234" Type="http://schemas.openxmlformats.org/officeDocument/2006/relationships/image" Target="../media/image147.jpeg"/><Relationship Id="rId239" Type="http://schemas.openxmlformats.org/officeDocument/2006/relationships/image" Target="../media/image152.png"/><Relationship Id="rId2" Type="http://schemas.openxmlformats.org/officeDocument/2006/relationships/image" Target="../media/image2.png"/><Relationship Id="rId29" Type="http://schemas.openxmlformats.org/officeDocument/2006/relationships/image" Target="../media/image19.png"/><Relationship Id="rId24" Type="http://schemas.openxmlformats.org/officeDocument/2006/relationships/image" Target="../media/image15.jpg"/><Relationship Id="rId40" Type="http://schemas.openxmlformats.org/officeDocument/2006/relationships/image" Target="../media/image26.jpeg"/><Relationship Id="rId45" Type="http://schemas.openxmlformats.org/officeDocument/2006/relationships/image" Target="../media/image29.png"/><Relationship Id="rId66" Type="http://schemas.openxmlformats.org/officeDocument/2006/relationships/image" Target="../media/image40.png"/><Relationship Id="rId87" Type="http://schemas.openxmlformats.org/officeDocument/2006/relationships/image" Target="../media/image55.png"/><Relationship Id="rId110" Type="http://schemas.openxmlformats.org/officeDocument/2006/relationships/image" Target="../media/image68.jpeg"/><Relationship Id="rId115" Type="http://schemas.microsoft.com/office/2007/relationships/hdphoto" Target="../media/hdphoto44.wdp"/><Relationship Id="rId131" Type="http://schemas.microsoft.com/office/2007/relationships/hdphoto" Target="../media/hdphoto52.wdp"/><Relationship Id="rId136" Type="http://schemas.openxmlformats.org/officeDocument/2006/relationships/image" Target="../media/image82.png"/><Relationship Id="rId157" Type="http://schemas.openxmlformats.org/officeDocument/2006/relationships/image" Target="../media/image94.png"/><Relationship Id="rId178" Type="http://schemas.openxmlformats.org/officeDocument/2006/relationships/image" Target="../media/image109.png"/><Relationship Id="rId61" Type="http://schemas.openxmlformats.org/officeDocument/2006/relationships/image" Target="../media/image37.jpeg"/><Relationship Id="rId82" Type="http://schemas.microsoft.com/office/2007/relationships/hdphoto" Target="../media/hdphoto30.wdp"/><Relationship Id="rId152" Type="http://schemas.openxmlformats.org/officeDocument/2006/relationships/image" Target="../media/image91.png"/><Relationship Id="rId173" Type="http://schemas.microsoft.com/office/2007/relationships/hdphoto" Target="../media/hdphoto67.wdp"/><Relationship Id="rId194" Type="http://schemas.openxmlformats.org/officeDocument/2006/relationships/image" Target="../media/image121.png"/><Relationship Id="rId199" Type="http://schemas.microsoft.com/office/2007/relationships/hdphoto" Target="../media/hdphoto76.wdp"/><Relationship Id="rId203" Type="http://schemas.microsoft.com/office/2007/relationships/hdphoto" Target="../media/hdphoto78.wdp"/><Relationship Id="rId208" Type="http://schemas.openxmlformats.org/officeDocument/2006/relationships/image" Target="../media/image129.jpeg"/><Relationship Id="rId229" Type="http://schemas.openxmlformats.org/officeDocument/2006/relationships/image" Target="../media/image142.jpeg"/><Relationship Id="rId19" Type="http://schemas.microsoft.com/office/2007/relationships/hdphoto" Target="../media/hdphoto7.wdp"/><Relationship Id="rId224" Type="http://schemas.openxmlformats.org/officeDocument/2006/relationships/image" Target="../media/image138.jpeg"/><Relationship Id="rId240" Type="http://schemas.openxmlformats.org/officeDocument/2006/relationships/image" Target="../media/image153.png"/><Relationship Id="rId14" Type="http://schemas.openxmlformats.org/officeDocument/2006/relationships/image" Target="../media/image10.png"/><Relationship Id="rId30" Type="http://schemas.microsoft.com/office/2007/relationships/hdphoto" Target="../media/hdphoto11.wdp"/><Relationship Id="rId35" Type="http://schemas.openxmlformats.org/officeDocument/2006/relationships/image" Target="../media/image22.png"/><Relationship Id="rId56" Type="http://schemas.microsoft.com/office/2007/relationships/hdphoto" Target="../media/hdphoto22.wdp"/><Relationship Id="rId77" Type="http://schemas.openxmlformats.org/officeDocument/2006/relationships/image" Target="../media/image50.png"/><Relationship Id="rId100" Type="http://schemas.microsoft.com/office/2007/relationships/hdphoto" Target="../media/hdphoto38.wdp"/><Relationship Id="rId105" Type="http://schemas.openxmlformats.org/officeDocument/2006/relationships/image" Target="../media/image65.png"/><Relationship Id="rId126" Type="http://schemas.openxmlformats.org/officeDocument/2006/relationships/image" Target="../media/image77.png"/><Relationship Id="rId147" Type="http://schemas.microsoft.com/office/2007/relationships/hdphoto" Target="../media/hdphoto60.wdp"/><Relationship Id="rId168" Type="http://schemas.microsoft.com/office/2007/relationships/hdphoto" Target="../media/hdphoto65.wdp"/><Relationship Id="rId8" Type="http://schemas.openxmlformats.org/officeDocument/2006/relationships/image" Target="../media/image6.jpg"/><Relationship Id="rId51" Type="http://schemas.openxmlformats.org/officeDocument/2006/relationships/image" Target="../media/image32.png"/><Relationship Id="rId72" Type="http://schemas.openxmlformats.org/officeDocument/2006/relationships/image" Target="../media/image45.jpeg"/><Relationship Id="rId93" Type="http://schemas.openxmlformats.org/officeDocument/2006/relationships/image" Target="../media/image58.png"/><Relationship Id="rId98" Type="http://schemas.microsoft.com/office/2007/relationships/hdphoto" Target="../media/hdphoto37.wdp"/><Relationship Id="rId121" Type="http://schemas.microsoft.com/office/2007/relationships/hdphoto" Target="../media/hdphoto47.wdp"/><Relationship Id="rId142" Type="http://schemas.openxmlformats.org/officeDocument/2006/relationships/image" Target="../media/image85.png"/><Relationship Id="rId163" Type="http://schemas.openxmlformats.org/officeDocument/2006/relationships/image" Target="../media/image99.jpg"/><Relationship Id="rId184" Type="http://schemas.microsoft.com/office/2007/relationships/hdphoto" Target="../media/hdphoto72.wdp"/><Relationship Id="rId189" Type="http://schemas.openxmlformats.org/officeDocument/2006/relationships/image" Target="../media/image117.jpeg"/><Relationship Id="rId219" Type="http://schemas.microsoft.com/office/2007/relationships/hdphoto" Target="../media/hdphoto84.wdp"/><Relationship Id="rId3" Type="http://schemas.microsoft.com/office/2007/relationships/hdphoto" Target="../media/hdphoto1.wdp"/><Relationship Id="rId214" Type="http://schemas.openxmlformats.org/officeDocument/2006/relationships/image" Target="../media/image133.png"/><Relationship Id="rId230" Type="http://schemas.openxmlformats.org/officeDocument/2006/relationships/image" Target="../media/image143.jpeg"/><Relationship Id="rId235" Type="http://schemas.openxmlformats.org/officeDocument/2006/relationships/image" Target="../media/image148.jpeg"/><Relationship Id="rId25" Type="http://schemas.openxmlformats.org/officeDocument/2006/relationships/image" Target="../media/image16.png"/><Relationship Id="rId46" Type="http://schemas.microsoft.com/office/2007/relationships/hdphoto" Target="../media/hdphoto17.wdp"/><Relationship Id="rId67" Type="http://schemas.microsoft.com/office/2007/relationships/hdphoto" Target="../media/hdphoto27.wdp"/><Relationship Id="rId116" Type="http://schemas.openxmlformats.org/officeDocument/2006/relationships/image" Target="../media/image72.png"/><Relationship Id="rId137" Type="http://schemas.microsoft.com/office/2007/relationships/hdphoto" Target="../media/hdphoto55.wdp"/><Relationship Id="rId158" Type="http://schemas.microsoft.com/office/2007/relationships/hdphoto" Target="../media/hdphoto64.wdp"/><Relationship Id="rId20" Type="http://schemas.openxmlformats.org/officeDocument/2006/relationships/image" Target="../media/image13.png"/><Relationship Id="rId41" Type="http://schemas.openxmlformats.org/officeDocument/2006/relationships/image" Target="../media/image27.png"/><Relationship Id="rId62" Type="http://schemas.openxmlformats.org/officeDocument/2006/relationships/image" Target="../media/image38.png"/><Relationship Id="rId83" Type="http://schemas.openxmlformats.org/officeDocument/2006/relationships/image" Target="../media/image53.png"/><Relationship Id="rId88" Type="http://schemas.microsoft.com/office/2007/relationships/hdphoto" Target="../media/hdphoto33.wdp"/><Relationship Id="rId111" Type="http://schemas.openxmlformats.org/officeDocument/2006/relationships/image" Target="../media/image69.jpg"/><Relationship Id="rId132" Type="http://schemas.openxmlformats.org/officeDocument/2006/relationships/image" Target="../media/image80.png"/><Relationship Id="rId153" Type="http://schemas.microsoft.com/office/2007/relationships/hdphoto" Target="../media/hdphoto62.wdp"/><Relationship Id="rId174" Type="http://schemas.openxmlformats.org/officeDocument/2006/relationships/image" Target="../media/image107.png"/><Relationship Id="rId179" Type="http://schemas.microsoft.com/office/2007/relationships/hdphoto" Target="../media/hdphoto70.wdp"/><Relationship Id="rId195" Type="http://schemas.microsoft.com/office/2007/relationships/hdphoto" Target="../media/hdphoto74.wdp"/><Relationship Id="rId209" Type="http://schemas.openxmlformats.org/officeDocument/2006/relationships/image" Target="../media/image130.png"/><Relationship Id="rId190" Type="http://schemas.openxmlformats.org/officeDocument/2006/relationships/image" Target="../media/image118.jpeg"/><Relationship Id="rId204" Type="http://schemas.openxmlformats.org/officeDocument/2006/relationships/image" Target="../media/image126.png"/><Relationship Id="rId220" Type="http://schemas.openxmlformats.org/officeDocument/2006/relationships/image" Target="../media/image136.png"/><Relationship Id="rId225" Type="http://schemas.openxmlformats.org/officeDocument/2006/relationships/image" Target="../media/image139.png"/><Relationship Id="rId241" Type="http://schemas.openxmlformats.org/officeDocument/2006/relationships/image" Target="../media/image154.png"/><Relationship Id="rId15" Type="http://schemas.microsoft.com/office/2007/relationships/hdphoto" Target="../media/hdphoto5.wdp"/><Relationship Id="rId36" Type="http://schemas.microsoft.com/office/2007/relationships/hdphoto" Target="../media/hdphoto14.wdp"/><Relationship Id="rId57" Type="http://schemas.openxmlformats.org/officeDocument/2006/relationships/image" Target="../media/image35.png"/><Relationship Id="rId106" Type="http://schemas.microsoft.com/office/2007/relationships/hdphoto" Target="../media/hdphoto41.wdp"/><Relationship Id="rId127" Type="http://schemas.microsoft.com/office/2007/relationships/hdphoto" Target="../media/hdphoto50.wdp"/><Relationship Id="rId10" Type="http://schemas.openxmlformats.org/officeDocument/2006/relationships/image" Target="../media/image8.png"/><Relationship Id="rId31" Type="http://schemas.openxmlformats.org/officeDocument/2006/relationships/image" Target="../media/image20.png"/><Relationship Id="rId52" Type="http://schemas.microsoft.com/office/2007/relationships/hdphoto" Target="../media/hdphoto20.wdp"/><Relationship Id="rId73" Type="http://schemas.openxmlformats.org/officeDocument/2006/relationships/image" Target="../media/image46.jpg"/><Relationship Id="rId78" Type="http://schemas.microsoft.com/office/2007/relationships/hdphoto" Target="../media/hdphoto28.wdp"/><Relationship Id="rId94" Type="http://schemas.openxmlformats.org/officeDocument/2006/relationships/image" Target="../media/image59.png"/><Relationship Id="rId99" Type="http://schemas.openxmlformats.org/officeDocument/2006/relationships/image" Target="../media/image62.png"/><Relationship Id="rId101" Type="http://schemas.openxmlformats.org/officeDocument/2006/relationships/image" Target="../media/image63.png"/><Relationship Id="rId122" Type="http://schemas.openxmlformats.org/officeDocument/2006/relationships/image" Target="../media/image75.png"/><Relationship Id="rId143" Type="http://schemas.microsoft.com/office/2007/relationships/hdphoto" Target="../media/hdphoto58.wdp"/><Relationship Id="rId148" Type="http://schemas.openxmlformats.org/officeDocument/2006/relationships/image" Target="../media/image88.jpeg"/><Relationship Id="rId164" Type="http://schemas.openxmlformats.org/officeDocument/2006/relationships/image" Target="../media/image100.jpeg"/><Relationship Id="rId169" Type="http://schemas.openxmlformats.org/officeDocument/2006/relationships/image" Target="../media/image104.jpeg"/><Relationship Id="rId185" Type="http://schemas.openxmlformats.org/officeDocument/2006/relationships/image" Target="../media/image113.jpg"/><Relationship Id="rId4" Type="http://schemas.openxmlformats.org/officeDocument/2006/relationships/image" Target="../media/image3.png"/><Relationship Id="rId9" Type="http://schemas.openxmlformats.org/officeDocument/2006/relationships/image" Target="../media/image7.jpg"/><Relationship Id="rId180" Type="http://schemas.openxmlformats.org/officeDocument/2006/relationships/image" Target="../media/image110.png"/><Relationship Id="rId210" Type="http://schemas.microsoft.com/office/2007/relationships/hdphoto" Target="../media/hdphoto80.wdp"/><Relationship Id="rId215" Type="http://schemas.microsoft.com/office/2007/relationships/hdphoto" Target="../media/hdphoto82.wdp"/><Relationship Id="rId236" Type="http://schemas.openxmlformats.org/officeDocument/2006/relationships/image" Target="../media/image149.jpeg"/><Relationship Id="rId26" Type="http://schemas.openxmlformats.org/officeDocument/2006/relationships/image" Target="../media/image17.jpg"/><Relationship Id="rId231" Type="http://schemas.openxmlformats.org/officeDocument/2006/relationships/image" Target="../media/image144.jpeg"/><Relationship Id="rId47" Type="http://schemas.openxmlformats.org/officeDocument/2006/relationships/image" Target="../media/image30.png"/><Relationship Id="rId68" Type="http://schemas.openxmlformats.org/officeDocument/2006/relationships/image" Target="../media/image41.jpeg"/><Relationship Id="rId89" Type="http://schemas.openxmlformats.org/officeDocument/2006/relationships/image" Target="../media/image56.png"/><Relationship Id="rId112" Type="http://schemas.openxmlformats.org/officeDocument/2006/relationships/image" Target="../media/image70.png"/><Relationship Id="rId133" Type="http://schemas.microsoft.com/office/2007/relationships/hdphoto" Target="../media/hdphoto53.wdp"/><Relationship Id="rId154" Type="http://schemas.openxmlformats.org/officeDocument/2006/relationships/image" Target="../media/image92.png"/><Relationship Id="rId175" Type="http://schemas.microsoft.com/office/2007/relationships/hdphoto" Target="../media/hdphoto68.wdp"/><Relationship Id="rId196" Type="http://schemas.openxmlformats.org/officeDocument/2006/relationships/image" Target="../media/image122.png"/><Relationship Id="rId200" Type="http://schemas.openxmlformats.org/officeDocument/2006/relationships/image" Target="../media/image124.png"/><Relationship Id="rId16" Type="http://schemas.openxmlformats.org/officeDocument/2006/relationships/image" Target="../media/image11.png"/><Relationship Id="rId221" Type="http://schemas.microsoft.com/office/2007/relationships/hdphoto" Target="../media/hdphoto85.wdp"/><Relationship Id="rId242" Type="http://schemas.openxmlformats.org/officeDocument/2006/relationships/image" Target="../media/image155.png"/><Relationship Id="rId37" Type="http://schemas.openxmlformats.org/officeDocument/2006/relationships/image" Target="../media/image23.jpeg"/><Relationship Id="rId58" Type="http://schemas.microsoft.com/office/2007/relationships/hdphoto" Target="../media/hdphoto23.wdp"/><Relationship Id="rId79" Type="http://schemas.openxmlformats.org/officeDocument/2006/relationships/image" Target="../media/image51.png"/><Relationship Id="rId102" Type="http://schemas.microsoft.com/office/2007/relationships/hdphoto" Target="../media/hdphoto39.wdp"/><Relationship Id="rId123" Type="http://schemas.microsoft.com/office/2007/relationships/hdphoto" Target="../media/hdphoto48.wdp"/><Relationship Id="rId144" Type="http://schemas.openxmlformats.org/officeDocument/2006/relationships/image" Target="../media/image86.png"/><Relationship Id="rId90" Type="http://schemas.microsoft.com/office/2007/relationships/hdphoto" Target="../media/hdphoto34.wdp"/><Relationship Id="rId165" Type="http://schemas.openxmlformats.org/officeDocument/2006/relationships/image" Target="../media/image101.jpeg"/><Relationship Id="rId186" Type="http://schemas.openxmlformats.org/officeDocument/2006/relationships/image" Target="../media/image114.jpeg"/><Relationship Id="rId211" Type="http://schemas.openxmlformats.org/officeDocument/2006/relationships/image" Target="../media/image131.jpeg"/><Relationship Id="rId232" Type="http://schemas.openxmlformats.org/officeDocument/2006/relationships/image" Target="../media/image145.jpeg"/><Relationship Id="rId27" Type="http://schemas.openxmlformats.org/officeDocument/2006/relationships/image" Target="../media/image18.png"/><Relationship Id="rId48" Type="http://schemas.microsoft.com/office/2007/relationships/hdphoto" Target="../media/hdphoto18.wdp"/><Relationship Id="rId69" Type="http://schemas.openxmlformats.org/officeDocument/2006/relationships/image" Target="../media/image42.jpg"/><Relationship Id="rId113" Type="http://schemas.microsoft.com/office/2007/relationships/hdphoto" Target="../media/hdphoto43.wdp"/><Relationship Id="rId134" Type="http://schemas.openxmlformats.org/officeDocument/2006/relationships/image" Target="../media/image81.png"/><Relationship Id="rId80" Type="http://schemas.microsoft.com/office/2007/relationships/hdphoto" Target="../media/hdphoto29.wdp"/><Relationship Id="rId155" Type="http://schemas.microsoft.com/office/2007/relationships/hdphoto" Target="../media/hdphoto63.wdp"/><Relationship Id="rId176" Type="http://schemas.openxmlformats.org/officeDocument/2006/relationships/image" Target="../media/image108.png"/><Relationship Id="rId197" Type="http://schemas.microsoft.com/office/2007/relationships/hdphoto" Target="../media/hdphoto75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</xdr:rowOff>
    </xdr:from>
    <xdr:to>
      <xdr:col>0</xdr:col>
      <xdr:colOff>800099</xdr:colOff>
      <xdr:row>1</xdr:row>
      <xdr:rowOff>317779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0DE22D-6065-488E-9AF2-6167BA01A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9525"/>
          <a:ext cx="685799" cy="498754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578</xdr:row>
      <xdr:rowOff>76200</xdr:rowOff>
    </xdr:from>
    <xdr:to>
      <xdr:col>0</xdr:col>
      <xdr:colOff>723744</xdr:colOff>
      <xdr:row>581</xdr:row>
      <xdr:rowOff>165847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7FF10A-9D05-4CEF-989A-9D21E8CA03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29750" b="72000" l="28000" r="70750">
                      <a14:foregroundMark x1="38500" y1="56750" x2="40250" y2="70250"/>
                      <a14:foregroundMark x1="40250" y1="70250" x2="28750" y2="61500"/>
                      <a14:foregroundMark x1="28750" y1="61500" x2="30000" y2="57500"/>
                      <a14:foregroundMark x1="36750" y1="72000" x2="31750" y2="65000"/>
                      <a14:foregroundMark x1="39250" y1="70500" x2="31750" y2="67000"/>
                      <a14:foregroundMark x1="34750" y1="69750" x2="45250" y2="70000"/>
                      <a14:foregroundMark x1="44000" y1="71500" x2="31500" y2="69000"/>
                      <a14:foregroundMark x1="35500" y1="67000" x2="59750" y2="31750"/>
                      <a14:foregroundMark x1="55250" y1="29750" x2="66250" y2="37500"/>
                      <a14:foregroundMark x1="65750" y1="41500" x2="70750" y2="35250"/>
                      <a14:foregroundMark x1="66750" y1="35250" x2="68750" y2="39000"/>
                      <a14:foregroundMark x1="57000" y1="56000" x2="59750" y2="58500"/>
                      <a14:foregroundMark x1="55500" y1="57750" x2="58000" y2="57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250" t="26563" r="30437" b="25750"/>
        <a:stretch/>
      </xdr:blipFill>
      <xdr:spPr>
        <a:xfrm>
          <a:off x="85726" y="115881150"/>
          <a:ext cx="638018" cy="68972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592</xdr:row>
      <xdr:rowOff>142874</xdr:rowOff>
    </xdr:from>
    <xdr:to>
      <xdr:col>0</xdr:col>
      <xdr:colOff>755649</xdr:colOff>
      <xdr:row>596</xdr:row>
      <xdr:rowOff>123505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E2B85A-4641-4413-A188-91AF3283F2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31000" b="75750" l="26500" r="70750">
                      <a14:foregroundMark x1="29000" y1="62750" x2="37000" y2="75750"/>
                      <a14:foregroundMark x1="37000" y1="75750" x2="38000" y2="75750"/>
                      <a14:foregroundMark x1="39000" y1="69500" x2="26500" y2="66500"/>
                      <a14:foregroundMark x1="26500" y1="66500" x2="26500" y2="66250"/>
                      <a14:foregroundMark x1="65250" y1="45750" x2="64750" y2="32250"/>
                      <a14:foregroundMark x1="64750" y1="32250" x2="61750" y2="31000"/>
                      <a14:foregroundMark x1="70000" y1="35250" x2="69500" y2="43250"/>
                      <a14:foregroundMark x1="69500" y1="34500" x2="70750" y2="40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250" t="27626" r="28374" b="21250"/>
        <a:stretch/>
      </xdr:blipFill>
      <xdr:spPr>
        <a:xfrm>
          <a:off x="66676" y="118729124"/>
          <a:ext cx="688973" cy="77120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605</xdr:row>
      <xdr:rowOff>95251</xdr:rowOff>
    </xdr:from>
    <xdr:to>
      <xdr:col>0</xdr:col>
      <xdr:colOff>790575</xdr:colOff>
      <xdr:row>609</xdr:row>
      <xdr:rowOff>36420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B77BD0B-26AA-45C5-839B-50DE0A884B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83" t="27451" r="26144" b="25490"/>
        <a:stretch/>
      </xdr:blipFill>
      <xdr:spPr>
        <a:xfrm>
          <a:off x="66675" y="121158001"/>
          <a:ext cx="723900" cy="684119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618</xdr:row>
      <xdr:rowOff>50006</xdr:rowOff>
    </xdr:from>
    <xdr:to>
      <xdr:col>0</xdr:col>
      <xdr:colOff>714375</xdr:colOff>
      <xdr:row>620</xdr:row>
      <xdr:rowOff>187139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57A66B3-BFE9-48A1-8446-AA87016230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15" t="24837" r="21569" b="24837"/>
        <a:stretch/>
      </xdr:blipFill>
      <xdr:spPr>
        <a:xfrm>
          <a:off x="85725" y="123655931"/>
          <a:ext cx="628650" cy="537183"/>
        </a:xfrm>
        <a:prstGeom prst="rect">
          <a:avLst/>
        </a:prstGeom>
      </xdr:spPr>
    </xdr:pic>
    <xdr:clientData/>
  </xdr:twoCellAnchor>
  <xdr:twoCellAnchor>
    <xdr:from>
      <xdr:col>0</xdr:col>
      <xdr:colOff>45150</xdr:colOff>
      <xdr:row>771</xdr:row>
      <xdr:rowOff>95250</xdr:rowOff>
    </xdr:from>
    <xdr:to>
      <xdr:col>0</xdr:col>
      <xdr:colOff>781050</xdr:colOff>
      <xdr:row>817</xdr:row>
      <xdr:rowOff>99731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7DCD493A-6B24-4453-8C13-16CC72340B9E}"/>
            </a:ext>
          </a:extLst>
        </xdr:cNvPr>
        <xdr:cNvGrpSpPr/>
      </xdr:nvGrpSpPr>
      <xdr:grpSpPr>
        <a:xfrm>
          <a:off x="45150" y="156143614"/>
          <a:ext cx="735900" cy="9171572"/>
          <a:chOff x="583032" y="155476015"/>
          <a:chExt cx="735900" cy="9226922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DF011F10-3525-8D1B-F50A-7DF5A9926A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222" t="25490" r="22222" b="20915"/>
          <a:stretch/>
        </xdr:blipFill>
        <xdr:spPr>
          <a:xfrm>
            <a:off x="661708" y="158464625"/>
            <a:ext cx="619124" cy="597272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BA916AF1-64D2-520F-F79C-B3C39396DA0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687" t="21734" r="16828" b="21568"/>
          <a:stretch/>
        </xdr:blipFill>
        <xdr:spPr>
          <a:xfrm>
            <a:off x="583108" y="160583656"/>
            <a:ext cx="734058" cy="616725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84BB3222-1207-30B1-9064-F40634DEC64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25500" b="75250" l="17000" r="74000">
                        <a14:foregroundMark x1="68750" y1="39500" x2="45750" y2="28750"/>
                        <a14:foregroundMark x1="43500" y1="25500" x2="47750" y2="26750"/>
                        <a14:foregroundMark x1="64250" y1="30750" x2="72250" y2="48000"/>
                        <a14:foregroundMark x1="71250" y1="36500" x2="73500" y2="51750"/>
                        <a14:foregroundMark x1="73500" y1="51750" x2="73500" y2="52250"/>
                        <a14:foregroundMark x1="73500" y1="42000" x2="70750" y2="34500"/>
                        <a14:foregroundMark x1="66500" y1="28500" x2="74000" y2="43250"/>
                        <a14:foregroundMark x1="57500" y1="66000" x2="34750" y2="72750"/>
                        <a14:foregroundMark x1="58250" y1="72000" x2="49000" y2="71250"/>
                        <a14:foregroundMark x1="66750" y1="64500" x2="63500" y2="67250"/>
                        <a14:foregroundMark x1="25000" y1="59500" x2="21750" y2="49000"/>
                        <a14:foregroundMark x1="19500" y1="50000" x2="21750" y2="57250"/>
                        <a14:foregroundMark x1="19500" y1="51000" x2="27500" y2="68250"/>
                        <a14:foregroundMark x1="29500" y1="75250" x2="20500" y2="57750"/>
                        <a14:foregroundMark x1="24250" y1="64250" x2="19000" y2="47500"/>
                        <a14:foregroundMark x1="19000" y1="47500" x2="19000" y2="46500"/>
                        <a14:foregroundMark x1="19500" y1="43250" x2="19750" y2="62250"/>
                        <a14:foregroundMark x1="17000" y1="48500" x2="18000" y2="62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626" t="24626" r="24250" b="24250"/>
          <a:stretch/>
        </xdr:blipFill>
        <xdr:spPr>
          <a:xfrm>
            <a:off x="595032" y="156574155"/>
            <a:ext cx="704850" cy="619963"/>
          </a:xfrm>
          <a:prstGeom prst="rect">
            <a:avLst/>
          </a:prstGeom>
        </xdr:spPr>
      </xdr:pic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6DA79844-D305-17CC-3892-D1B457158AA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extLst>
              <a:ext uri="{BEBA8EAE-BF5A-486C-A8C5-ECC9F3942E4B}">
                <a14:imgProps xmlns:a14="http://schemas.microsoft.com/office/drawing/2010/main">
                  <a14:imgLayer r:embed="rId13">
                    <a14:imgEffect>
                      <a14:backgroundRemoval t="30250" b="65000" l="22000" r="78500">
                        <a14:foregroundMark x1="23250" y1="44500" x2="24000" y2="60500"/>
                        <a14:foregroundMark x1="24000" y1="60500" x2="31000" y2="65000"/>
                        <a14:foregroundMark x1="24000" y1="43750" x2="22000" y2="51250"/>
                        <a14:foregroundMark x1="51250" y1="62250" x2="58500" y2="64750"/>
                        <a14:foregroundMark x1="68500" y1="31750" x2="76000" y2="44750"/>
                        <a14:foregroundMark x1="76000" y1="44750" x2="76000" y2="48000"/>
                        <a14:foregroundMark x1="78500" y1="49000" x2="78250" y2="40750"/>
                        <a14:foregroundMark x1="68500" y1="31250" x2="70250" y2="30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689" t="28189" r="19000" b="31500"/>
          <a:stretch/>
        </xdr:blipFill>
        <xdr:spPr>
          <a:xfrm>
            <a:off x="614082" y="161981029"/>
            <a:ext cx="684427" cy="450000"/>
          </a:xfrm>
          <a:prstGeom prst="rect">
            <a:avLst/>
          </a:prstGeom>
        </xdr:spPr>
      </xdr:pic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EFE5E370-B376-B056-33F8-0F08D44CDDD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ackgroundRemoval t="19500" b="74000" l="22000" r="81250">
                        <a14:foregroundMark x1="24750" y1="40750" x2="26250" y2="54000"/>
                        <a14:foregroundMark x1="47000" y1="74000" x2="39500" y2="73250"/>
                        <a14:foregroundMark x1="22750" y1="39250" x2="22000" y2="46000"/>
                        <a14:foregroundMark x1="59250" y1="24500" x2="65500" y2="24000"/>
                        <a14:foregroundMark x1="64250" y1="22500" x2="62750" y2="19500"/>
                        <a14:foregroundMark x1="73750" y1="32500" x2="80250" y2="50250"/>
                        <a14:foregroundMark x1="80250" y1="50250" x2="80500" y2="56250"/>
                        <a14:foregroundMark x1="81250" y1="47250" x2="80250" y2="55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000" t="20252" r="16998" b="22500"/>
          <a:stretch/>
        </xdr:blipFill>
        <xdr:spPr>
          <a:xfrm>
            <a:off x="633133" y="159508451"/>
            <a:ext cx="608560" cy="561899"/>
          </a:xfrm>
          <a:prstGeom prst="rect">
            <a:avLst/>
          </a:prstGeom>
        </xdr:spPr>
      </xdr:pic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5F643555-0C63-6E0E-849C-2CA2D0A9856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print">
            <a:extLst>
              <a:ext uri="{BEBA8EAE-BF5A-486C-A8C5-ECC9F3942E4B}">
                <a14:imgProps xmlns:a14="http://schemas.microsoft.com/office/drawing/2010/main">
                  <a14:imgLayer r:embed="rId17">
                    <a14:imgEffect>
                      <a14:backgroundRemoval t="26250" b="74250" l="23500" r="75500">
                        <a14:foregroundMark x1="28500" y1="55750" x2="25500" y2="46250"/>
                        <a14:foregroundMark x1="23500" y1="49000" x2="26500" y2="58000"/>
                        <a14:foregroundMark x1="36000" y1="70750" x2="47750" y2="70750"/>
                        <a14:foregroundMark x1="42750" y1="74250" x2="39250" y2="73500"/>
                        <a14:foregroundMark x1="56250" y1="26250" x2="60500" y2="26750"/>
                        <a14:foregroundMark x1="71250" y1="39500" x2="75500" y2="48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250" t="23065" r="21435" b="23750"/>
          <a:stretch/>
        </xdr:blipFill>
        <xdr:spPr>
          <a:xfrm>
            <a:off x="583032" y="157510894"/>
            <a:ext cx="735900" cy="682873"/>
          </a:xfrm>
          <a:prstGeom prst="rect">
            <a:avLst/>
          </a:prstGeom>
        </xdr:spPr>
      </xdr:pic>
      <xdr:pic>
        <xdr:nvPicPr>
          <xdr:cNvPr id="14" name="Imagen 13">
            <a:extLst>
              <a:ext uri="{FF2B5EF4-FFF2-40B4-BE49-F238E27FC236}">
                <a16:creationId xmlns:a16="http://schemas.microsoft.com/office/drawing/2014/main" id="{0C5EF2AD-174B-83D8-E21F-A8C95E9799F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print">
            <a:extLst>
              <a:ext uri="{BEBA8EAE-BF5A-486C-A8C5-ECC9F3942E4B}">
                <a14:imgProps xmlns:a14="http://schemas.microsoft.com/office/drawing/2010/main">
                  <a14:imgLayer r:embed="rId19">
                    <a14:imgEffect>
                      <a14:backgroundRemoval t="26000" b="74750" l="28250" r="67000">
                        <a14:foregroundMark x1="61500" y1="49500" x2="60750" y2="30750"/>
                        <a14:foregroundMark x1="60750" y1="30750" x2="55500" y2="28250"/>
                        <a14:foregroundMark x1="55750" y1="26750" x2="58750" y2="26000"/>
                        <a14:foregroundMark x1="66000" y1="41000" x2="67000" y2="45500"/>
                        <a14:foregroundMark x1="43750" y1="61750" x2="47250" y2="67750"/>
                        <a14:foregroundMark x1="43250" y1="72750" x2="37500" y2="71000"/>
                        <a14:foregroundMark x1="28500" y1="67250" x2="30500" y2="55000"/>
                        <a14:foregroundMark x1="45000" y1="72500" x2="35500" y2="71000"/>
                        <a14:foregroundMark x1="41000" y1="73250" x2="45750" y2="74750"/>
                        <a14:foregroundMark x1="47500" y1="29500" x2="32750" y2="40500"/>
                        <a14:foregroundMark x1="32750" y1="40500" x2="30500" y2="4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5250" t="24378" r="31122" b="26000"/>
          <a:stretch/>
        </xdr:blipFill>
        <xdr:spPr>
          <a:xfrm>
            <a:off x="656832" y="155476015"/>
            <a:ext cx="607047" cy="690450"/>
          </a:xfrm>
          <a:prstGeom prst="rect">
            <a:avLst/>
          </a:prstGeom>
        </xdr:spPr>
      </xdr:pic>
      <xdr:pic>
        <xdr:nvPicPr>
          <xdr:cNvPr id="15" name="Imagen 14">
            <a:extLst>
              <a:ext uri="{FF2B5EF4-FFF2-40B4-BE49-F238E27FC236}">
                <a16:creationId xmlns:a16="http://schemas.microsoft.com/office/drawing/2014/main" id="{C0984D4E-8B0E-EEA7-2C67-DB7EE357F89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print">
            <a:extLst>
              <a:ext uri="{BEBA8EAE-BF5A-486C-A8C5-ECC9F3942E4B}">
                <a14:imgProps xmlns:a14="http://schemas.microsoft.com/office/drawing/2010/main">
                  <a14:imgLayer r:embed="rId21">
                    <a14:imgEffect>
                      <a14:backgroundRemoval t="20000" b="81000" l="18750" r="78750">
                        <a14:foregroundMark x1="21750" y1="35500" x2="24250" y2="51500"/>
                        <a14:foregroundMark x1="20000" y1="37750" x2="18750" y2="41750"/>
                        <a14:foregroundMark x1="45500" y1="23250" x2="53250" y2="20000"/>
                        <a14:foregroundMark x1="31750" y1="57250" x2="45500" y2="79500"/>
                        <a14:foregroundMark x1="49750" y1="79250" x2="45500" y2="81000"/>
                        <a14:foregroundMark x1="75000" y1="44750" x2="78750" y2="62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750" t="16500" r="17750" b="16250"/>
          <a:stretch/>
        </xdr:blipFill>
        <xdr:spPr>
          <a:xfrm>
            <a:off x="633132" y="164057415"/>
            <a:ext cx="619125" cy="645522"/>
          </a:xfrm>
          <a:prstGeom prst="rect">
            <a:avLst/>
          </a:prstGeom>
        </xdr:spPr>
      </xdr:pic>
      <xdr:pic>
        <xdr:nvPicPr>
          <xdr:cNvPr id="16" name="Imagen 15">
            <a:extLst>
              <a:ext uri="{FF2B5EF4-FFF2-40B4-BE49-F238E27FC236}">
                <a16:creationId xmlns:a16="http://schemas.microsoft.com/office/drawing/2014/main" id="{126E0DB7-9919-454B-6CF3-988D51F8EE0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 cstate="print">
            <a:extLst>
              <a:ext uri="{BEBA8EAE-BF5A-486C-A8C5-ECC9F3942E4B}">
                <a14:imgProps xmlns:a14="http://schemas.microsoft.com/office/drawing/2010/main">
                  <a14:imgLayer r:embed="rId23">
                    <a14:imgEffect>
                      <a14:backgroundRemoval t="27250" b="73750" l="26000" r="73250">
                        <a14:foregroundMark x1="28500" y1="47250" x2="28500" y2="47250"/>
                        <a14:foregroundMark x1="28250" y1="47750" x2="26000" y2="44750"/>
                        <a14:foregroundMark x1="51000" y1="27750" x2="56500" y2="27250"/>
                        <a14:foregroundMark x1="71500" y1="49000" x2="73250" y2="58500"/>
                        <a14:foregroundMark x1="50500" y1="73750" x2="42500" y2="71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4500" t="23750" r="22750" b="24000"/>
          <a:stretch/>
        </xdr:blipFill>
        <xdr:spPr>
          <a:xfrm>
            <a:off x="623607" y="163141959"/>
            <a:ext cx="682745" cy="67627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44694</xdr:colOff>
      <xdr:row>644</xdr:row>
      <xdr:rowOff>158948</xdr:rowOff>
    </xdr:from>
    <xdr:to>
      <xdr:col>0</xdr:col>
      <xdr:colOff>793505</xdr:colOff>
      <xdr:row>677</xdr:row>
      <xdr:rowOff>98259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D7337B32-2031-494D-8EE4-A0C8F8A77B3E}"/>
            </a:ext>
          </a:extLst>
        </xdr:cNvPr>
        <xdr:cNvGrpSpPr/>
      </xdr:nvGrpSpPr>
      <xdr:grpSpPr>
        <a:xfrm>
          <a:off x="44694" y="128952342"/>
          <a:ext cx="748811" cy="6543311"/>
          <a:chOff x="582576" y="127929511"/>
          <a:chExt cx="748811" cy="6593516"/>
        </a:xfrm>
      </xdr:grpSpPr>
      <xdr:pic>
        <xdr:nvPicPr>
          <xdr:cNvPr id="18" name="Imagen 17">
            <a:extLst>
              <a:ext uri="{FF2B5EF4-FFF2-40B4-BE49-F238E27FC236}">
                <a16:creationId xmlns:a16="http://schemas.microsoft.com/office/drawing/2014/main" id="{CB5220A5-1866-8428-C9D3-DE95519F184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954" t="18301" r="18301" b="18301"/>
          <a:stretch/>
        </xdr:blipFill>
        <xdr:spPr>
          <a:xfrm>
            <a:off x="582576" y="133837226"/>
            <a:ext cx="704850" cy="685801"/>
          </a:xfrm>
          <a:prstGeom prst="rect">
            <a:avLst/>
          </a:prstGeom>
        </xdr:spPr>
      </xdr:pic>
      <xdr:pic>
        <xdr:nvPicPr>
          <xdr:cNvPr id="19" name="Imagen 18">
            <a:extLst>
              <a:ext uri="{FF2B5EF4-FFF2-40B4-BE49-F238E27FC236}">
                <a16:creationId xmlns:a16="http://schemas.microsoft.com/office/drawing/2014/main" id="{4A003156-8B7D-B7ED-D163-30C934CB30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599694" y="127929511"/>
            <a:ext cx="731693" cy="73759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38100</xdr:colOff>
      <xdr:row>748</xdr:row>
      <xdr:rowOff>185116</xdr:rowOff>
    </xdr:from>
    <xdr:to>
      <xdr:col>0</xdr:col>
      <xdr:colOff>791031</xdr:colOff>
      <xdr:row>766</xdr:row>
      <xdr:rowOff>99012</xdr:rowOff>
    </xdr:to>
    <xdr:grpSp>
      <xdr:nvGrpSpPr>
        <xdr:cNvPr id="20" name="Grupo 19">
          <a:extLst>
            <a:ext uri="{FF2B5EF4-FFF2-40B4-BE49-F238E27FC236}">
              <a16:creationId xmlns:a16="http://schemas.microsoft.com/office/drawing/2014/main" id="{88A26FAA-4AEB-46FF-89CB-63CF255774B5}"/>
            </a:ext>
          </a:extLst>
        </xdr:cNvPr>
        <xdr:cNvGrpSpPr/>
      </xdr:nvGrpSpPr>
      <xdr:grpSpPr>
        <a:xfrm>
          <a:off x="38100" y="151676874"/>
          <a:ext cx="752931" cy="3500683"/>
          <a:chOff x="575982" y="150993881"/>
          <a:chExt cx="752931" cy="3522190"/>
        </a:xfrm>
      </xdr:grpSpPr>
      <xdr:pic>
        <xdr:nvPicPr>
          <xdr:cNvPr id="21" name="Imagen 20">
            <a:extLst>
              <a:ext uri="{FF2B5EF4-FFF2-40B4-BE49-F238E27FC236}">
                <a16:creationId xmlns:a16="http://schemas.microsoft.com/office/drawing/2014/main" id="{6632DCA5-7CF5-E766-316F-37FAA8F8717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33" t="21569" r="9803" b="13725"/>
          <a:stretch/>
        </xdr:blipFill>
        <xdr:spPr>
          <a:xfrm>
            <a:off x="595032" y="150993881"/>
            <a:ext cx="714375" cy="614984"/>
          </a:xfrm>
          <a:prstGeom prst="rect">
            <a:avLst/>
          </a:prstGeom>
        </xdr:spPr>
      </xdr:pic>
      <xdr:pic>
        <xdr:nvPicPr>
          <xdr:cNvPr id="22" name="Imagen 21">
            <a:extLst>
              <a:ext uri="{FF2B5EF4-FFF2-40B4-BE49-F238E27FC236}">
                <a16:creationId xmlns:a16="http://schemas.microsoft.com/office/drawing/2014/main" id="{CB6C28B2-B756-A53A-C4C5-D02EC32643E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7" cstate="print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ackgroundRemoval t="27750" b="77500" l="10750" r="90750">
                        <a14:foregroundMark x1="54750" y1="55000" x2="49750" y2="40750"/>
                        <a14:foregroundMark x1="49750" y1="40750" x2="55000" y2="32000"/>
                        <a14:foregroundMark x1="55500" y1="29500" x2="62750" y2="28750"/>
                        <a14:foregroundMark x1="56750" y1="27750" x2="54250" y2="27750"/>
                        <a14:foregroundMark x1="50250" y1="46250" x2="47500" y2="52000"/>
                        <a14:foregroundMark x1="69250" y1="42500" x2="62500" y2="44000"/>
                        <a14:foregroundMark x1="41250" y1="51500" x2="38500" y2="58500"/>
                        <a14:foregroundMark x1="17000" y1="58500" x2="27250" y2="73250"/>
                        <a14:foregroundMark x1="27250" y1="73250" x2="31750" y2="73750"/>
                        <a14:foregroundMark x1="28750" y1="77500" x2="15000" y2="72750"/>
                        <a14:foregroundMark x1="15000" y1="72750" x2="10750" y2="58250"/>
                        <a14:foregroundMark x1="10500" y1="60250" x2="20500" y2="76250"/>
                        <a14:foregroundMark x1="20500" y1="76250" x2="20250" y2="77500"/>
                        <a14:foregroundMark x1="83250" y1="39000" x2="86000" y2="49000"/>
                        <a14:foregroundMark x1="86250" y1="36250" x2="90750" y2="50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250" t="25313" r="7437" b="20000"/>
          <a:stretch/>
        </xdr:blipFill>
        <xdr:spPr>
          <a:xfrm>
            <a:off x="604557" y="154051747"/>
            <a:ext cx="724356" cy="464324"/>
          </a:xfrm>
          <a:prstGeom prst="rect">
            <a:avLst/>
          </a:prstGeom>
        </xdr:spPr>
      </xdr:pic>
      <xdr:pic>
        <xdr:nvPicPr>
          <xdr:cNvPr id="23" name="Imagen 22">
            <a:extLst>
              <a:ext uri="{FF2B5EF4-FFF2-40B4-BE49-F238E27FC236}">
                <a16:creationId xmlns:a16="http://schemas.microsoft.com/office/drawing/2014/main" id="{E385111F-E0A3-C160-E50A-0378F30E251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9" cstate="print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ackgroundRemoval t="14000" b="84000" l="16000" r="86750">
                        <a14:foregroundMark x1="27000" y1="30500" x2="62500" y2="19000"/>
                        <a14:foregroundMark x1="67000" y1="19500" x2="63500" y2="16000"/>
                        <a14:foregroundMark x1="19000" y1="27500" x2="18250" y2="39750"/>
                        <a14:foregroundMark x1="18250" y1="59250" x2="28500" y2="80750"/>
                        <a14:foregroundMark x1="28500" y1="80750" x2="41000" y2="84000"/>
                        <a14:foregroundMark x1="81000" y1="38000" x2="80250" y2="70750"/>
                        <a14:foregroundMark x1="83250" y1="40250" x2="84500" y2="56500"/>
                        <a14:foregroundMark x1="85750" y1="47750" x2="86750" y2="53000"/>
                        <a14:foregroundMark x1="42500" y1="37000" x2="44750" y2="43500"/>
                        <a14:foregroundMark x1="51000" y1="17000" x2="65000" y2="14000"/>
                        <a14:foregroundMark x1="65000" y1="14000" x2="65000" y2="14000"/>
                        <a14:foregroundMark x1="50750" y1="17250" x2="17500" y2="26000"/>
                        <a14:foregroundMark x1="17000" y1="34750" x2="19500" y2="28250"/>
                        <a14:foregroundMark x1="17750" y1="28250" x2="16000" y2="34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750" t="13876" r="10124" b="12000"/>
          <a:stretch/>
        </xdr:blipFill>
        <xdr:spPr>
          <a:xfrm>
            <a:off x="656907" y="151998269"/>
            <a:ext cx="614341" cy="614324"/>
          </a:xfrm>
          <a:prstGeom prst="rect">
            <a:avLst/>
          </a:prstGeom>
        </xdr:spPr>
      </xdr:pic>
      <xdr:pic>
        <xdr:nvPicPr>
          <xdr:cNvPr id="24" name="Imagen 23">
            <a:extLst>
              <a:ext uri="{FF2B5EF4-FFF2-40B4-BE49-F238E27FC236}">
                <a16:creationId xmlns:a16="http://schemas.microsoft.com/office/drawing/2014/main" id="{BAB936CF-5A73-986A-C885-B99E2BAD3C2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1" cstate="print">
            <a:extLst>
              <a:ext uri="{BEBA8EAE-BF5A-486C-A8C5-ECC9F3942E4B}">
                <a14:imgProps xmlns:a14="http://schemas.microsoft.com/office/drawing/2010/main">
                  <a14:imgLayer r:embed="rId32">
                    <a14:imgEffect>
                      <a14:backgroundRemoval t="15500" b="80750" l="9750" r="91000">
                        <a14:foregroundMark x1="55750" y1="23250" x2="41500" y2="26500"/>
                        <a14:foregroundMark x1="41500" y1="26500" x2="55250" y2="22500"/>
                        <a14:foregroundMark x1="55250" y1="22500" x2="55000" y2="22000"/>
                        <a14:foregroundMark x1="58500" y1="20500" x2="59250" y2="18500"/>
                        <a14:foregroundMark x1="72750" y1="45750" x2="73750" y2="46250"/>
                        <a14:foregroundMark x1="83250" y1="44250" x2="84500" y2="50500"/>
                        <a14:foregroundMark x1="86250" y1="36750" x2="90750" y2="44500"/>
                        <a14:foregroundMark x1="13000" y1="62250" x2="16000" y2="77500"/>
                        <a14:foregroundMark x1="10250" y1="60750" x2="9750" y2="68000"/>
                        <a14:foregroundMark x1="11750" y1="67500" x2="28500" y2="79000"/>
                        <a14:foregroundMark x1="38500" y1="79750" x2="44000" y2="80750"/>
                        <a14:foregroundMark x1="89000" y1="39250" x2="91000" y2="43500"/>
                        <a14:foregroundMark x1="89250" y1="39000" x2="90250" y2="42250"/>
                        <a14:foregroundMark x1="59500" y1="17750" x2="51750" y2="19250"/>
                        <a14:foregroundMark x1="61250" y1="18000" x2="46750" y2="21250"/>
                        <a14:foregroundMark x1="36500" y1="23000" x2="22750" y2="31250"/>
                        <a14:foregroundMark x1="18250" y1="27750" x2="55500" y2="15500"/>
                        <a14:foregroundMark x1="55500" y1="15500" x2="55750" y2="15500"/>
                        <a14:foregroundMark x1="56000" y1="17250" x2="62750" y2="18000"/>
                        <a14:foregroundMark x1="59000" y1="16750" x2="63000" y2="17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689" t="15939" r="7061" b="16250"/>
          <a:stretch/>
        </xdr:blipFill>
        <xdr:spPr>
          <a:xfrm>
            <a:off x="575982" y="153042906"/>
            <a:ext cx="723900" cy="57581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114300</xdr:colOff>
      <xdr:row>822</xdr:row>
      <xdr:rowOff>104503</xdr:rowOff>
    </xdr:from>
    <xdr:to>
      <xdr:col>0</xdr:col>
      <xdr:colOff>657225</xdr:colOff>
      <xdr:row>824</xdr:row>
      <xdr:rowOff>101413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3BFDDF3-5D7A-4C58-A1CB-D036CDAD52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23000" b="75750" l="12000" r="88000">
                      <a14:foregroundMark x1="15500" y1="34000" x2="21250" y2="55500"/>
                      <a14:foregroundMark x1="21250" y1="55500" x2="22750" y2="56750"/>
                      <a14:foregroundMark x1="59500" y1="70500" x2="37250" y2="72500"/>
                      <a14:foregroundMark x1="37250" y1="72500" x2="34750" y2="75750"/>
                      <a14:foregroundMark x1="34500" y1="74000" x2="66500" y2="72000"/>
                      <a14:foregroundMark x1="42250" y1="74750" x2="61000" y2="75250"/>
                      <a14:foregroundMark x1="77750" y1="64250" x2="83750" y2="42000"/>
                      <a14:foregroundMark x1="83750" y1="42000" x2="83250" y2="40750"/>
                      <a14:foregroundMark x1="84500" y1="49750" x2="88000" y2="39000"/>
                      <a14:foregroundMark x1="71500" y1="25250" x2="44750" y2="23000"/>
                      <a14:foregroundMark x1="12750" y1="37750" x2="12000" y2="42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00" t="20750" r="10500" b="21000"/>
        <a:stretch/>
      </xdr:blipFill>
      <xdr:spPr>
        <a:xfrm>
          <a:off x="114300" y="166487203"/>
          <a:ext cx="542925" cy="39696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821</xdr:row>
      <xdr:rowOff>106345</xdr:rowOff>
    </xdr:from>
    <xdr:to>
      <xdr:col>0</xdr:col>
      <xdr:colOff>619125</xdr:colOff>
      <xdr:row>821</xdr:row>
      <xdr:rowOff>471679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433A79B-B47C-4926-8B4B-89C25AA3DD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backgroundRemoval t="29250" b="75000" l="12500" r="84500">
                      <a14:foregroundMark x1="49500" y1="30250" x2="25250" y2="29250"/>
                      <a14:foregroundMark x1="25250" y1="29250" x2="16000" y2="46750"/>
                      <a14:foregroundMark x1="14500" y1="47250" x2="12500" y2="36250"/>
                      <a14:foregroundMark x1="62500" y1="37750" x2="76000" y2="49500"/>
                      <a14:foregroundMark x1="76000" y1="49500" x2="79750" y2="50000"/>
                      <a14:foregroundMark x1="79750" y1="47000" x2="84500" y2="65750"/>
                      <a14:foregroundMark x1="82250" y1="70500" x2="63250" y2="75000"/>
                      <a14:foregroundMark x1="63250" y1="75000" x2="58750" y2="737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750" t="25000" r="12750" b="21750"/>
        <a:stretch/>
      </xdr:blipFill>
      <xdr:spPr>
        <a:xfrm>
          <a:off x="133350" y="165955645"/>
          <a:ext cx="485775" cy="365334"/>
        </a:xfrm>
        <a:prstGeom prst="rect">
          <a:avLst/>
        </a:prstGeom>
      </xdr:spPr>
    </xdr:pic>
    <xdr:clientData/>
  </xdr:twoCellAnchor>
  <xdr:twoCellAnchor>
    <xdr:from>
      <xdr:col>0</xdr:col>
      <xdr:colOff>47691</xdr:colOff>
      <xdr:row>391</xdr:row>
      <xdr:rowOff>0</xdr:rowOff>
    </xdr:from>
    <xdr:to>
      <xdr:col>1</xdr:col>
      <xdr:colOff>1905</xdr:colOff>
      <xdr:row>438</xdr:row>
      <xdr:rowOff>152527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47F16821-C01C-4CF7-A25C-AF459B87C2D2}"/>
            </a:ext>
          </a:extLst>
        </xdr:cNvPr>
        <xdr:cNvGrpSpPr/>
      </xdr:nvGrpSpPr>
      <xdr:grpSpPr>
        <a:xfrm>
          <a:off x="47691" y="78755394"/>
          <a:ext cx="800881" cy="9265739"/>
          <a:chOff x="585507" y="76412912"/>
          <a:chExt cx="772310" cy="10174060"/>
        </a:xfrm>
      </xdr:grpSpPr>
      <xdr:pic>
        <xdr:nvPicPr>
          <xdr:cNvPr id="28" name="Imagen 27">
            <a:extLst>
              <a:ext uri="{FF2B5EF4-FFF2-40B4-BE49-F238E27FC236}">
                <a16:creationId xmlns:a16="http://schemas.microsoft.com/office/drawing/2014/main" id="{5E75A348-18A0-86CC-AD02-840821FBF1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39" t="9438" r="10311" b="6810"/>
          <a:stretch/>
        </xdr:blipFill>
        <xdr:spPr>
          <a:xfrm>
            <a:off x="585507" y="76412912"/>
            <a:ext cx="694614" cy="666750"/>
          </a:xfrm>
          <a:prstGeom prst="rect">
            <a:avLst/>
          </a:prstGeom>
        </xdr:spPr>
      </xdr:pic>
      <xdr:pic>
        <xdr:nvPicPr>
          <xdr:cNvPr id="29" name="Imagen 28">
            <a:extLst>
              <a:ext uri="{FF2B5EF4-FFF2-40B4-BE49-F238E27FC236}">
                <a16:creationId xmlns:a16="http://schemas.microsoft.com/office/drawing/2014/main" id="{5DA66828-B54E-419F-131E-AC1D457A90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>
            <a:off x="692504" y="79262916"/>
            <a:ext cx="445956" cy="426397"/>
          </a:xfrm>
          <a:prstGeom prst="rect">
            <a:avLst/>
          </a:prstGeom>
        </xdr:spPr>
      </xdr:pic>
      <xdr:pic>
        <xdr:nvPicPr>
          <xdr:cNvPr id="30" name="Imagen 29">
            <a:extLst>
              <a:ext uri="{FF2B5EF4-FFF2-40B4-BE49-F238E27FC236}">
                <a16:creationId xmlns:a16="http://schemas.microsoft.com/office/drawing/2014/main" id="{A50E5F57-6897-ED2D-E5BD-7F600411356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626" t="14626" r="12874" b="4624"/>
          <a:stretch/>
        </xdr:blipFill>
        <xdr:spPr>
          <a:xfrm>
            <a:off x="614082" y="81266740"/>
            <a:ext cx="678722" cy="800100"/>
          </a:xfrm>
          <a:prstGeom prst="rect">
            <a:avLst/>
          </a:prstGeom>
        </xdr:spPr>
      </xdr:pic>
      <xdr:pic>
        <xdr:nvPicPr>
          <xdr:cNvPr id="31" name="Imagen 30">
            <a:extLst>
              <a:ext uri="{FF2B5EF4-FFF2-40B4-BE49-F238E27FC236}">
                <a16:creationId xmlns:a16="http://schemas.microsoft.com/office/drawing/2014/main" id="{B20E7055-E3BF-CFCB-5AA5-665EA2A5F4E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13" t="14563" r="4437" b="11936"/>
          <a:stretch/>
        </xdr:blipFill>
        <xdr:spPr>
          <a:xfrm>
            <a:off x="595032" y="85834818"/>
            <a:ext cx="762785" cy="752154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219076</xdr:colOff>
      <xdr:row>84</xdr:row>
      <xdr:rowOff>53830</xdr:rowOff>
    </xdr:from>
    <xdr:to>
      <xdr:col>0</xdr:col>
      <xdr:colOff>638176</xdr:colOff>
      <xdr:row>84</xdr:row>
      <xdr:rowOff>285292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6CD8E0D-DC74-4B14-94D7-C45E73D655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ackgroundRemoval t="29500" b="69000" l="6750" r="94000">
                      <a14:foregroundMark x1="18750" y1="65250" x2="6750" y2="69000"/>
                      <a14:foregroundMark x1="6750" y1="69000" x2="6750" y2="69000"/>
                      <a14:foregroundMark x1="42250" y1="50000" x2="42250" y2="50000"/>
                      <a14:foregroundMark x1="48500" y1="50250" x2="68250" y2="40000"/>
                      <a14:foregroundMark x1="84000" y1="32000" x2="85750" y2="29500"/>
                      <a14:foregroundMark x1="89750" y1="30750" x2="94000" y2="315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750" t="27750" r="4750" b="28750"/>
        <a:stretch/>
      </xdr:blipFill>
      <xdr:spPr>
        <a:xfrm>
          <a:off x="219076" y="18122755"/>
          <a:ext cx="419100" cy="231462"/>
        </a:xfrm>
        <a:prstGeom prst="rect">
          <a:avLst/>
        </a:prstGeom>
      </xdr:spPr>
    </xdr:pic>
    <xdr:clientData/>
  </xdr:twoCellAnchor>
  <xdr:twoCellAnchor>
    <xdr:from>
      <xdr:col>0</xdr:col>
      <xdr:colOff>58463</xdr:colOff>
      <xdr:row>270</xdr:row>
      <xdr:rowOff>25780</xdr:rowOff>
    </xdr:from>
    <xdr:to>
      <xdr:col>1</xdr:col>
      <xdr:colOff>1902</xdr:colOff>
      <xdr:row>296</xdr:row>
      <xdr:rowOff>42580</xdr:rowOff>
    </xdr:to>
    <xdr:grpSp>
      <xdr:nvGrpSpPr>
        <xdr:cNvPr id="33" name="Grupo 32">
          <a:extLst>
            <a:ext uri="{FF2B5EF4-FFF2-40B4-BE49-F238E27FC236}">
              <a16:creationId xmlns:a16="http://schemas.microsoft.com/office/drawing/2014/main" id="{AB7394F6-B93B-4633-AB55-A13D4BF08167}"/>
            </a:ext>
          </a:extLst>
        </xdr:cNvPr>
        <xdr:cNvGrpSpPr/>
      </xdr:nvGrpSpPr>
      <xdr:grpSpPr>
        <a:xfrm>
          <a:off x="58463" y="54974447"/>
          <a:ext cx="790106" cy="5219951"/>
          <a:chOff x="567726" y="52144110"/>
          <a:chExt cx="737205" cy="5642383"/>
        </a:xfrm>
      </xdr:grpSpPr>
      <xdr:pic>
        <xdr:nvPicPr>
          <xdr:cNvPr id="34" name="Imagen 33">
            <a:extLst>
              <a:ext uri="{FF2B5EF4-FFF2-40B4-BE49-F238E27FC236}">
                <a16:creationId xmlns:a16="http://schemas.microsoft.com/office/drawing/2014/main" id="{47B1B966-4D4B-F527-CC5A-93E3C90BE8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3" cstate="print">
            <a:extLst>
              <a:ext uri="{BEBA8EAE-BF5A-486C-A8C5-ECC9F3942E4B}">
                <a14:imgProps xmlns:a14="http://schemas.microsoft.com/office/drawing/2010/main">
                  <a14:imgLayer r:embed="rId44">
                    <a14:imgEffect>
                      <a14:backgroundRemoval t="27000" b="73500" l="16250" r="83500">
                        <a14:foregroundMark x1="25250" y1="62250" x2="27250" y2="69250"/>
                        <a14:foregroundMark x1="24000" y1="72000" x2="19750" y2="64000"/>
                        <a14:foregroundMark x1="24750" y1="60750" x2="23250" y2="63000"/>
                        <a14:foregroundMark x1="25500" y1="60250" x2="21000" y2="61750"/>
                        <a14:foregroundMark x1="19750" y1="73500" x2="20250" y2="73250"/>
                        <a14:foregroundMark x1="20250" y1="72500" x2="16250" y2="64750"/>
                        <a14:foregroundMark x1="66000" y1="27000" x2="66000" y2="27000"/>
                        <a14:foregroundMark x1="71750" y1="39750" x2="78500" y2="37250"/>
                        <a14:foregroundMark x1="79500" y1="47750" x2="83500" y2="44000"/>
                        <a14:foregroundMark x1="60500" y1="60000" x2="59000" y2="64000"/>
                        <a14:backgroundMark x1="64302" y1="61970" x2="77500" y2="57500"/>
                        <a14:backgroundMark x1="73750" y1="57250" x2="67250" y2="60000"/>
                        <a14:backgroundMark x1="73500" y1="55500" x2="65750" y2="58500"/>
                        <a14:backgroundMark x1="45750" y1="69000" x2="37750" y2="71000"/>
                        <a14:backgroundMark x1="39500" y1="68250" x2="35500" y2="70750"/>
                        <a14:backgroundMark x1="61250" y1="59250" x2="61250" y2="58000"/>
                        <a14:backgroundMark x1="61250" y1="58000" x2="61500" y2="59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063" t="24062" r="14687" b="24188"/>
          <a:stretch/>
        </xdr:blipFill>
        <xdr:spPr>
          <a:xfrm>
            <a:off x="567726" y="56218399"/>
            <a:ext cx="708684" cy="514729"/>
          </a:xfrm>
          <a:prstGeom prst="rect">
            <a:avLst/>
          </a:prstGeom>
        </xdr:spPr>
      </xdr:pic>
      <xdr:pic>
        <xdr:nvPicPr>
          <xdr:cNvPr id="35" name="Imagen 34">
            <a:extLst>
              <a:ext uri="{FF2B5EF4-FFF2-40B4-BE49-F238E27FC236}">
                <a16:creationId xmlns:a16="http://schemas.microsoft.com/office/drawing/2014/main" id="{DD3BB23C-B228-DE77-FF9D-3D26E4E4CE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5" cstate="print">
            <a:extLst>
              <a:ext uri="{BEBA8EAE-BF5A-486C-A8C5-ECC9F3942E4B}">
                <a14:imgProps xmlns:a14="http://schemas.microsoft.com/office/drawing/2010/main">
                  <a14:imgLayer r:embed="rId46">
                    <a14:imgEffect>
                      <a14:backgroundRemoval t="20750" b="76250" l="17250" r="81750">
                        <a14:foregroundMark x1="39750" y1="20750" x2="39750" y2="20750"/>
                        <a14:foregroundMark x1="21500" y1="76250" x2="21500" y2="76250"/>
                        <a14:foregroundMark x1="17250" y1="66500" x2="17250" y2="66500"/>
                        <a14:foregroundMark x1="81750" y1="54000" x2="81750" y2="54000"/>
                        <a14:backgroundMark x1="38500" y1="31500" x2="42250" y2="38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250" t="19750" r="17500" b="22251"/>
          <a:stretch/>
        </xdr:blipFill>
        <xdr:spPr>
          <a:xfrm>
            <a:off x="575982" y="57148318"/>
            <a:ext cx="728949" cy="638175"/>
          </a:xfrm>
          <a:prstGeom prst="rect">
            <a:avLst/>
          </a:prstGeom>
        </xdr:spPr>
      </xdr:pic>
      <xdr:pic>
        <xdr:nvPicPr>
          <xdr:cNvPr id="36" name="Imagen 35">
            <a:extLst>
              <a:ext uri="{FF2B5EF4-FFF2-40B4-BE49-F238E27FC236}">
                <a16:creationId xmlns:a16="http://schemas.microsoft.com/office/drawing/2014/main" id="{8233E13E-A609-B796-2829-A58ED5F7C00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7" cstate="print">
            <a:extLst>
              <a:ext uri="{BEBA8EAE-BF5A-486C-A8C5-ECC9F3942E4B}">
                <a14:imgProps xmlns:a14="http://schemas.microsoft.com/office/drawing/2010/main">
                  <a14:imgLayer r:embed="rId48">
                    <a14:imgEffect>
                      <a14:backgroundRemoval t="18750" b="80750" l="12500" r="86250">
                        <a14:foregroundMark x1="35000" y1="78000" x2="19750" y2="72250"/>
                        <a14:foregroundMark x1="39500" y1="82000" x2="26750" y2="80750"/>
                        <a14:foregroundMark x1="26750" y1="80750" x2="12500" y2="70000"/>
                        <a14:foregroundMark x1="16750" y1="79250" x2="20750" y2="80750"/>
                        <a14:foregroundMark x1="43750" y1="21500" x2="45250" y2="25000"/>
                        <a14:foregroundMark x1="43000" y1="18750" x2="43000" y2="18750"/>
                        <a14:foregroundMark x1="86250" y1="55750" x2="86250" y2="55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2000" t="16750" r="10000" b="16500"/>
          <a:stretch/>
        </xdr:blipFill>
        <xdr:spPr>
          <a:xfrm>
            <a:off x="766482" y="52144110"/>
            <a:ext cx="342900" cy="293443"/>
          </a:xfrm>
          <a:prstGeom prst="rect">
            <a:avLst/>
          </a:prstGeom>
        </xdr:spPr>
      </xdr:pic>
      <xdr:pic>
        <xdr:nvPicPr>
          <xdr:cNvPr id="37" name="Imagen 36">
            <a:extLst>
              <a:ext uri="{FF2B5EF4-FFF2-40B4-BE49-F238E27FC236}">
                <a16:creationId xmlns:a16="http://schemas.microsoft.com/office/drawing/2014/main" id="{0749D264-B4E0-35C0-D0C8-2B0CEDB430F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9" cstate="print">
            <a:extLst>
              <a:ext uri="{BEBA8EAE-BF5A-486C-A8C5-ECC9F3942E4B}">
                <a14:imgProps xmlns:a14="http://schemas.microsoft.com/office/drawing/2010/main">
                  <a14:imgLayer r:embed="rId50">
                    <a14:imgEffect>
                      <a14:backgroundRemoval t="26500" b="74750" l="22500" r="79500">
                        <a14:foregroundMark x1="39250" y1="26500" x2="39250" y2="26500"/>
                        <a14:foregroundMark x1="79500" y1="49250" x2="79500" y2="49250"/>
                        <a14:foregroundMark x1="26250" y1="72250" x2="26250" y2="72250"/>
                        <a14:foregroundMark x1="22500" y1="67750" x2="22500" y2="67750"/>
                        <a14:backgroundMark x1="26750" y1="76250" x2="28250" y2="76500"/>
                        <a14:backgroundMark x1="33500" y1="74000" x2="33500" y2="74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313" t="23814" r="18437" b="22936"/>
          <a:stretch/>
        </xdr:blipFill>
        <xdr:spPr>
          <a:xfrm>
            <a:off x="581190" y="54828148"/>
            <a:ext cx="674152" cy="595827"/>
          </a:xfrm>
          <a:prstGeom prst="rect">
            <a:avLst/>
          </a:prstGeom>
        </xdr:spPr>
      </xdr:pic>
      <xdr:pic>
        <xdr:nvPicPr>
          <xdr:cNvPr id="38" name="Imagen 37">
            <a:extLst>
              <a:ext uri="{FF2B5EF4-FFF2-40B4-BE49-F238E27FC236}">
                <a16:creationId xmlns:a16="http://schemas.microsoft.com/office/drawing/2014/main" id="{C21192AF-DF7B-B85B-3110-98CBA916DF1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1" cstate="print">
            <a:extLst>
              <a:ext uri="{BEBA8EAE-BF5A-486C-A8C5-ECC9F3942E4B}">
                <a14:imgProps xmlns:a14="http://schemas.microsoft.com/office/drawing/2010/main">
                  <a14:imgLayer r:embed="rId52">
                    <a14:imgEffect>
                      <a14:backgroundRemoval t="26250" b="76000" l="21500" r="80750">
                        <a14:foregroundMark x1="29500" y1="73250" x2="24250" y2="68750"/>
                        <a14:foregroundMark x1="27000" y1="75500" x2="21500" y2="67500"/>
                        <a14:foregroundMark x1="42750" y1="26250" x2="44000" y2="27750"/>
                        <a14:foregroundMark x1="80750" y1="46250" x2="80750" y2="46250"/>
                        <a14:foregroundMark x1="36250" y1="76000" x2="36250" y2="7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0063" t="23563" r="17187" b="21187"/>
          <a:stretch/>
        </xdr:blipFill>
        <xdr:spPr>
          <a:xfrm>
            <a:off x="756957" y="52613702"/>
            <a:ext cx="333375" cy="293530"/>
          </a:xfrm>
          <a:prstGeom prst="rect">
            <a:avLst/>
          </a:prstGeom>
        </xdr:spPr>
      </xdr:pic>
      <xdr:pic>
        <xdr:nvPicPr>
          <xdr:cNvPr id="39" name="Imagen 38">
            <a:extLst>
              <a:ext uri="{FF2B5EF4-FFF2-40B4-BE49-F238E27FC236}">
                <a16:creationId xmlns:a16="http://schemas.microsoft.com/office/drawing/2014/main" id="{B225EB68-1867-380D-6EEE-40F8615A51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3" cstate="print">
            <a:extLst>
              <a:ext uri="{BEBA8EAE-BF5A-486C-A8C5-ECC9F3942E4B}">
                <a14:imgProps xmlns:a14="http://schemas.microsoft.com/office/drawing/2010/main">
                  <a14:imgLayer r:embed="rId54">
                    <a14:imgEffect>
                      <a14:backgroundRemoval t="20250" b="78500" l="13500" r="85000">
                        <a14:foregroundMark x1="43500" y1="23000" x2="41250" y2="20250"/>
                        <a14:foregroundMark x1="77250" y1="49750" x2="82750" y2="47250"/>
                        <a14:foregroundMark x1="85000" y1="47750" x2="85000" y2="51000"/>
                        <a14:foregroundMark x1="18250" y1="69000" x2="20750" y2="78500"/>
                        <a14:foregroundMark x1="13500" y1="68500" x2="16250" y2="74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1999" t="18250" r="14000" b="18250"/>
          <a:stretch/>
        </xdr:blipFill>
        <xdr:spPr>
          <a:xfrm>
            <a:off x="756957" y="53470540"/>
            <a:ext cx="361950" cy="310592"/>
          </a:xfrm>
          <a:prstGeom prst="rect">
            <a:avLst/>
          </a:prstGeom>
        </xdr:spPr>
      </xdr:pic>
      <xdr:pic>
        <xdr:nvPicPr>
          <xdr:cNvPr id="40" name="Imagen 39">
            <a:extLst>
              <a:ext uri="{FF2B5EF4-FFF2-40B4-BE49-F238E27FC236}">
                <a16:creationId xmlns:a16="http://schemas.microsoft.com/office/drawing/2014/main" id="{D9896539-59E9-5AB1-8DC7-FB2B8FC01F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5" cstate="print">
            <a:extLst>
              <a:ext uri="{BEBA8EAE-BF5A-486C-A8C5-ECC9F3942E4B}">
                <a14:imgProps xmlns:a14="http://schemas.microsoft.com/office/drawing/2010/main">
                  <a14:imgLayer r:embed="rId56">
                    <a14:imgEffect>
                      <a14:backgroundRemoval t="24000" b="78000" l="20250" r="79500">
                        <a14:foregroundMark x1="21750" y1="68750" x2="25750" y2="75750"/>
                        <a14:foregroundMark x1="24250" y1="78000" x2="20250" y2="70750"/>
                        <a14:foregroundMark x1="43500" y1="27000" x2="41750" y2="24000"/>
                        <a14:foregroundMark x1="75750" y1="51000" x2="79500" y2="48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750" t="21500" r="18000" b="19001"/>
          <a:stretch/>
        </xdr:blipFill>
        <xdr:spPr>
          <a:xfrm>
            <a:off x="747432" y="53872070"/>
            <a:ext cx="371475" cy="34401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76200</xdr:colOff>
      <xdr:row>697</xdr:row>
      <xdr:rowOff>142879</xdr:rowOff>
    </xdr:from>
    <xdr:to>
      <xdr:col>0</xdr:col>
      <xdr:colOff>725805</xdr:colOff>
      <xdr:row>744</xdr:row>
      <xdr:rowOff>156662</xdr:rowOff>
    </xdr:to>
    <xdr:grpSp>
      <xdr:nvGrpSpPr>
        <xdr:cNvPr id="41" name="Grupo 40">
          <a:extLst>
            <a:ext uri="{FF2B5EF4-FFF2-40B4-BE49-F238E27FC236}">
              <a16:creationId xmlns:a16="http://schemas.microsoft.com/office/drawing/2014/main" id="{D4676379-9997-4BAF-8B10-18F4F2100956}"/>
            </a:ext>
          </a:extLst>
        </xdr:cNvPr>
        <xdr:cNvGrpSpPr/>
      </xdr:nvGrpSpPr>
      <xdr:grpSpPr>
        <a:xfrm>
          <a:off x="76200" y="139481121"/>
          <a:ext cx="649605" cy="11397602"/>
          <a:chOff x="614082" y="138501904"/>
          <a:chExt cx="649605" cy="11703058"/>
        </a:xfrm>
      </xdr:grpSpPr>
      <xdr:pic>
        <xdr:nvPicPr>
          <xdr:cNvPr id="42" name="Imagen 41">
            <a:extLst>
              <a:ext uri="{FF2B5EF4-FFF2-40B4-BE49-F238E27FC236}">
                <a16:creationId xmlns:a16="http://schemas.microsoft.com/office/drawing/2014/main" id="{FF88DE66-F7E4-E66C-659A-44051EB881A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7" cstate="print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ackgroundRemoval t="22750" b="83500" l="31750" r="66000">
                        <a14:foregroundMark x1="62500" y1="26500" x2="59500" y2="25000"/>
                        <a14:foregroundMark x1="60000" y1="23750" x2="60750" y2="22750"/>
                        <a14:foregroundMark x1="64500" y1="24750" x2="66000" y2="26000"/>
                        <a14:foregroundMark x1="34250" y1="72500" x2="34750" y2="80250"/>
                        <a14:foregroundMark x1="37500" y1="81500" x2="40250" y2="83500"/>
                        <a14:foregroundMark x1="31750" y1="80000" x2="32250" y2="73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9250" t="20500" r="33250" b="15000"/>
          <a:stretch/>
        </xdr:blipFill>
        <xdr:spPr>
          <a:xfrm rot="5400000" flipH="1">
            <a:off x="819514" y="139547075"/>
            <a:ext cx="295245" cy="474990"/>
          </a:xfrm>
          <a:prstGeom prst="rect">
            <a:avLst/>
          </a:prstGeom>
        </xdr:spPr>
      </xdr:pic>
      <xdr:pic>
        <xdr:nvPicPr>
          <xdr:cNvPr id="43" name="Imagen 42">
            <a:extLst>
              <a:ext uri="{FF2B5EF4-FFF2-40B4-BE49-F238E27FC236}">
                <a16:creationId xmlns:a16="http://schemas.microsoft.com/office/drawing/2014/main" id="{96F4C604-D0C3-B1CD-4E4F-29A6324AB59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9" cstate="print">
            <a:extLst>
              <a:ext uri="{BEBA8EAE-BF5A-486C-A8C5-ECC9F3942E4B}">
                <a14:imgProps xmlns:a14="http://schemas.microsoft.com/office/drawing/2010/main">
                  <a14:imgLayer r:embed="rId60">
                    <a14:imgEffect>
                      <a14:backgroundRemoval t="10000" b="90000" l="10000" r="90000">
                        <a14:foregroundMark x1="52250" y1="44000" x2="45500" y2="57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9313" t="13063" r="29500" b="13500"/>
          <a:stretch/>
        </xdr:blipFill>
        <xdr:spPr>
          <a:xfrm>
            <a:off x="766482" y="138501904"/>
            <a:ext cx="479441" cy="854849"/>
          </a:xfrm>
          <a:prstGeom prst="rect">
            <a:avLst/>
          </a:prstGeom>
        </xdr:spPr>
      </xdr:pic>
      <xdr:pic>
        <xdr:nvPicPr>
          <xdr:cNvPr id="44" name="Imagen 43">
            <a:extLst>
              <a:ext uri="{FF2B5EF4-FFF2-40B4-BE49-F238E27FC236}">
                <a16:creationId xmlns:a16="http://schemas.microsoft.com/office/drawing/2014/main" id="{27B805DA-A1EE-1BE9-3308-C2714C0B718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750" t="23750" r="17250" b="18750"/>
          <a:stretch/>
        </xdr:blipFill>
        <xdr:spPr>
          <a:xfrm>
            <a:off x="690282" y="141266957"/>
            <a:ext cx="550462" cy="503521"/>
          </a:xfrm>
          <a:prstGeom prst="rect">
            <a:avLst/>
          </a:prstGeom>
        </xdr:spPr>
      </xdr:pic>
      <xdr:pic>
        <xdr:nvPicPr>
          <xdr:cNvPr id="45" name="Imagen 44">
            <a:extLst>
              <a:ext uri="{FF2B5EF4-FFF2-40B4-BE49-F238E27FC236}">
                <a16:creationId xmlns:a16="http://schemas.microsoft.com/office/drawing/2014/main" id="{131A8881-E21B-035D-F411-44A59567C17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2" cstate="print">
            <a:extLst>
              <a:ext uri="{BEBA8EAE-BF5A-486C-A8C5-ECC9F3942E4B}">
                <a14:imgProps xmlns:a14="http://schemas.microsoft.com/office/drawing/2010/main">
                  <a14:imgLayer r:embed="rId63">
                    <a14:imgEffect>
                      <a14:backgroundRemoval t="12750" b="86000" l="24500" r="79750">
                        <a14:foregroundMark x1="38000" y1="43000" x2="34750" y2="33250"/>
                        <a14:foregroundMark x1="52750" y1="17500" x2="58000" y2="25000"/>
                        <a14:foregroundMark x1="49750" y1="14500" x2="49000" y2="12750"/>
                        <a14:foregroundMark x1="57250" y1="20250" x2="56250" y2="21500"/>
                        <a14:foregroundMark x1="25000" y1="33750" x2="25000" y2="40750"/>
                        <a14:foregroundMark x1="37250" y1="31250" x2="40000" y2="33750"/>
                        <a14:foregroundMark x1="40500" y1="36500" x2="42500" y2="34250"/>
                        <a14:foregroundMark x1="43500" y1="34250" x2="38000" y2="31000"/>
                        <a14:foregroundMark x1="30000" y1="32750" x2="36750" y2="46250"/>
                        <a14:foregroundMark x1="36750" y1="46250" x2="33500" y2="43750"/>
                        <a14:foregroundMark x1="30500" y1="33500" x2="24500" y2="39250"/>
                        <a14:foregroundMark x1="31000" y1="32750" x2="37500" y2="38750"/>
                        <a14:foregroundMark x1="55750" y1="43250" x2="53000" y2="49000"/>
                        <a14:foregroundMark x1="35000" y1="59500" x2="36000" y2="62500"/>
                        <a14:foregroundMark x1="65500" y1="71250" x2="61500" y2="79250"/>
                        <a14:foregroundMark x1="70000" y1="74250" x2="69000" y2="83000"/>
                        <a14:foregroundMark x1="76500" y1="74500" x2="79750" y2="77250"/>
                        <a14:foregroundMark x1="74750" y1="85250" x2="68750" y2="86000"/>
                        <a14:foregroundMark x1="64750" y1="50250" x2="61250" y2="53750"/>
                        <a14:foregroundMark x1="66250" y1="54500" x2="68250" y2="46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750" t="10313" r="19187" b="10000"/>
          <a:stretch/>
        </xdr:blipFill>
        <xdr:spPr>
          <a:xfrm>
            <a:off x="661707" y="140053138"/>
            <a:ext cx="581025" cy="783911"/>
          </a:xfrm>
          <a:prstGeom prst="rect">
            <a:avLst/>
          </a:prstGeom>
        </xdr:spPr>
      </xdr:pic>
      <xdr:pic>
        <xdr:nvPicPr>
          <xdr:cNvPr id="46" name="Imagen 45">
            <a:extLst>
              <a:ext uri="{FF2B5EF4-FFF2-40B4-BE49-F238E27FC236}">
                <a16:creationId xmlns:a16="http://schemas.microsoft.com/office/drawing/2014/main" id="{BDA85695-E10A-D37E-BF3D-A4155ACD544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4">
            <a:extLst>
              <a:ext uri="{BEBA8EAE-BF5A-486C-A8C5-ECC9F3942E4B}">
                <a14:imgProps xmlns:a14="http://schemas.microsoft.com/office/drawing/2010/main">
                  <a14:imgLayer r:embed="rId65">
                    <a14:imgEffect>
                      <a14:backgroundRemoval t="23529" b="75817" l="29412" r="67974">
                        <a14:foregroundMark x1="67974" y1="28758" x2="64052" y2="24183"/>
                        <a14:foregroundMark x1="41176" y1="68627" x2="33987" y2="75817"/>
                        <a14:foregroundMark x1="59477" y1="37255" x2="54248" y2="4183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4837" t="20915" r="27451" b="18954"/>
          <a:stretch/>
        </xdr:blipFill>
        <xdr:spPr>
          <a:xfrm rot="5400000" flipH="1">
            <a:off x="803419" y="142115344"/>
            <a:ext cx="312182" cy="393436"/>
          </a:xfrm>
          <a:prstGeom prst="rect">
            <a:avLst/>
          </a:prstGeom>
        </xdr:spPr>
      </xdr:pic>
      <xdr:pic>
        <xdr:nvPicPr>
          <xdr:cNvPr id="47" name="Imagen 46">
            <a:extLst>
              <a:ext uri="{FF2B5EF4-FFF2-40B4-BE49-F238E27FC236}">
                <a16:creationId xmlns:a16="http://schemas.microsoft.com/office/drawing/2014/main" id="{A75C0BF4-3CBF-AA60-5AFE-286612219A7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6" cstate="print">
            <a:extLst>
              <a:ext uri="{BEBA8EAE-BF5A-486C-A8C5-ECC9F3942E4B}">
                <a14:imgProps xmlns:a14="http://schemas.microsoft.com/office/drawing/2010/main">
                  <a14:imgLayer r:embed="rId67">
                    <a14:imgEffect>
                      <a14:backgroundRemoval t="22750" b="76000" l="21750" r="75000">
                        <a14:foregroundMark x1="52750" y1="27000" x2="69500" y2="27500"/>
                        <a14:foregroundMark x1="69500" y1="27500" x2="72500" y2="32500"/>
                        <a14:foregroundMark x1="74250" y1="34750" x2="75000" y2="31500"/>
                        <a14:foregroundMark x1="71750" y1="29750" x2="70750" y2="26750"/>
                        <a14:foregroundMark x1="72500" y1="27750" x2="71250" y2="26500"/>
                        <a14:foregroundMark x1="68500" y1="28250" x2="57250" y2="22750"/>
                        <a14:foregroundMark x1="26500" y1="60250" x2="31750" y2="72500"/>
                        <a14:foregroundMark x1="31750" y1="72500" x2="35250" y2="72750"/>
                        <a14:foregroundMark x1="38500" y1="74000" x2="25500" y2="66250"/>
                        <a14:foregroundMark x1="25500" y1="66250" x2="25000" y2="63750"/>
                        <a14:foregroundMark x1="23500" y1="65750" x2="23750" y2="70000"/>
                        <a14:foregroundMark x1="39750" y1="74750" x2="35750" y2="76000"/>
                        <a14:foregroundMark x1="24750" y1="73000" x2="21750" y2="6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0250" t="20000" r="22500" b="22000"/>
          <a:stretch/>
        </xdr:blipFill>
        <xdr:spPr>
          <a:xfrm>
            <a:off x="625513" y="142609455"/>
            <a:ext cx="638174" cy="646535"/>
          </a:xfrm>
          <a:prstGeom prst="rect">
            <a:avLst/>
          </a:prstGeom>
        </xdr:spPr>
      </xdr:pic>
      <xdr:pic>
        <xdr:nvPicPr>
          <xdr:cNvPr id="48" name="Imagen 47">
            <a:extLst>
              <a:ext uri="{FF2B5EF4-FFF2-40B4-BE49-F238E27FC236}">
                <a16:creationId xmlns:a16="http://schemas.microsoft.com/office/drawing/2014/main" id="{F415CD59-B3CF-C388-F72A-88AB4924D3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750" t="17000" r="18000" b="18250"/>
          <a:stretch/>
        </xdr:blipFill>
        <xdr:spPr>
          <a:xfrm>
            <a:off x="690281" y="143397151"/>
            <a:ext cx="476251" cy="445303"/>
          </a:xfrm>
          <a:prstGeom prst="rect">
            <a:avLst/>
          </a:prstGeom>
        </xdr:spPr>
      </xdr:pic>
      <xdr:pic>
        <xdr:nvPicPr>
          <xdr:cNvPr id="49" name="Imagen 48">
            <a:extLst>
              <a:ext uri="{FF2B5EF4-FFF2-40B4-BE49-F238E27FC236}">
                <a16:creationId xmlns:a16="http://schemas.microsoft.com/office/drawing/2014/main" id="{8A3CBBF9-C41E-F9BE-D794-05DD84A181E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301" t="7190" r="16994" b="10458"/>
          <a:stretch/>
        </xdr:blipFill>
        <xdr:spPr>
          <a:xfrm>
            <a:off x="703618" y="144052605"/>
            <a:ext cx="485774" cy="618258"/>
          </a:xfrm>
          <a:prstGeom prst="rect">
            <a:avLst/>
          </a:prstGeom>
        </xdr:spPr>
      </xdr:pic>
      <xdr:pic>
        <xdr:nvPicPr>
          <xdr:cNvPr id="50" name="Imagen 49">
            <a:extLst>
              <a:ext uri="{FF2B5EF4-FFF2-40B4-BE49-F238E27FC236}">
                <a16:creationId xmlns:a16="http://schemas.microsoft.com/office/drawing/2014/main" id="{E3EB0B4A-E3F7-D5E0-F4EA-54040FB3FC6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750" t="11250" r="22000" b="10750"/>
          <a:stretch/>
        </xdr:blipFill>
        <xdr:spPr>
          <a:xfrm rot="16200000">
            <a:off x="773947" y="144725050"/>
            <a:ext cx="312875" cy="418957"/>
          </a:xfrm>
          <a:prstGeom prst="rect">
            <a:avLst/>
          </a:prstGeom>
        </xdr:spPr>
      </xdr:pic>
      <xdr:pic>
        <xdr:nvPicPr>
          <xdr:cNvPr id="51" name="Imagen 50">
            <a:extLst>
              <a:ext uri="{FF2B5EF4-FFF2-40B4-BE49-F238E27FC236}">
                <a16:creationId xmlns:a16="http://schemas.microsoft.com/office/drawing/2014/main" id="{5B5B3725-CBE1-7637-342B-74F0AD28A4A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954" t="20262" r="24182" b="15033"/>
          <a:stretch/>
        </xdr:blipFill>
        <xdr:spPr>
          <a:xfrm rot="16200000">
            <a:off x="697604" y="145215807"/>
            <a:ext cx="520411" cy="592191"/>
          </a:xfrm>
          <a:prstGeom prst="rect">
            <a:avLst/>
          </a:prstGeom>
        </xdr:spPr>
      </xdr:pic>
      <xdr:pic>
        <xdr:nvPicPr>
          <xdr:cNvPr id="52" name="Imagen 51">
            <a:extLst>
              <a:ext uri="{FF2B5EF4-FFF2-40B4-BE49-F238E27FC236}">
                <a16:creationId xmlns:a16="http://schemas.microsoft.com/office/drawing/2014/main" id="{0D1EC694-DEE4-38D0-4783-6E1D79A68E7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000" t="16000" r="22500" b="17500"/>
          <a:stretch/>
        </xdr:blipFill>
        <xdr:spPr>
          <a:xfrm>
            <a:off x="768387" y="149201647"/>
            <a:ext cx="325927" cy="394447"/>
          </a:xfrm>
          <a:prstGeom prst="rect">
            <a:avLst/>
          </a:prstGeom>
        </xdr:spPr>
      </xdr:pic>
      <xdr:pic>
        <xdr:nvPicPr>
          <xdr:cNvPr id="53" name="Imagen 52">
            <a:extLst>
              <a:ext uri="{FF2B5EF4-FFF2-40B4-BE49-F238E27FC236}">
                <a16:creationId xmlns:a16="http://schemas.microsoft.com/office/drawing/2014/main" id="{15C9EC3A-3A3F-A543-5B2B-0C31728953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458" t="19608" r="9803" b="19608"/>
          <a:stretch/>
        </xdr:blipFill>
        <xdr:spPr>
          <a:xfrm>
            <a:off x="648373" y="149783833"/>
            <a:ext cx="552449" cy="421129"/>
          </a:xfrm>
          <a:prstGeom prst="rect">
            <a:avLst/>
          </a:prstGeom>
        </xdr:spPr>
      </xdr:pic>
      <xdr:pic>
        <xdr:nvPicPr>
          <xdr:cNvPr id="54" name="Imagen 53">
            <a:extLst>
              <a:ext uri="{FF2B5EF4-FFF2-40B4-BE49-F238E27FC236}">
                <a16:creationId xmlns:a16="http://schemas.microsoft.com/office/drawing/2014/main" id="{1AE37591-5B35-21BF-BA4B-CF659B152C3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500" t="30000" r="13000" b="21000"/>
          <a:stretch/>
        </xdr:blipFill>
        <xdr:spPr>
          <a:xfrm>
            <a:off x="614082" y="147770636"/>
            <a:ext cx="571500" cy="389431"/>
          </a:xfrm>
          <a:prstGeom prst="rect">
            <a:avLst/>
          </a:prstGeom>
        </xdr:spPr>
      </xdr:pic>
      <xdr:pic>
        <xdr:nvPicPr>
          <xdr:cNvPr id="55" name="Imagen 54">
            <a:extLst>
              <a:ext uri="{FF2B5EF4-FFF2-40B4-BE49-F238E27FC236}">
                <a16:creationId xmlns:a16="http://schemas.microsoft.com/office/drawing/2014/main" id="{7AC4A1B2-5288-71DF-D2FF-845BF7F7743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00" t="23000" r="21250" b="21000"/>
          <a:stretch/>
        </xdr:blipFill>
        <xdr:spPr>
          <a:xfrm flipH="1">
            <a:off x="747432" y="148337566"/>
            <a:ext cx="304800" cy="290532"/>
          </a:xfrm>
          <a:prstGeom prst="rect">
            <a:avLst/>
          </a:prstGeom>
        </xdr:spPr>
      </xdr:pic>
      <xdr:pic>
        <xdr:nvPicPr>
          <xdr:cNvPr id="56" name="Imagen 55">
            <a:extLst>
              <a:ext uri="{FF2B5EF4-FFF2-40B4-BE49-F238E27FC236}">
                <a16:creationId xmlns:a16="http://schemas.microsoft.com/office/drawing/2014/main" id="{098A1AB0-1B1F-E1A4-4D80-09D77A79EB9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500" t="27000" r="11750" b="13250"/>
          <a:stretch/>
        </xdr:blipFill>
        <xdr:spPr>
          <a:xfrm>
            <a:off x="699807" y="148824456"/>
            <a:ext cx="381000" cy="304545"/>
          </a:xfrm>
          <a:prstGeom prst="rect">
            <a:avLst/>
          </a:prstGeom>
        </xdr:spPr>
      </xdr:pic>
      <xdr:pic>
        <xdr:nvPicPr>
          <xdr:cNvPr id="57" name="Imagen 56">
            <a:extLst>
              <a:ext uri="{FF2B5EF4-FFF2-40B4-BE49-F238E27FC236}">
                <a16:creationId xmlns:a16="http://schemas.microsoft.com/office/drawing/2014/main" id="{EF3942D2-BDA2-5C27-A87B-99F450DFCF5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7" cstate="print">
            <a:extLst>
              <a:ext uri="{BEBA8EAE-BF5A-486C-A8C5-ECC9F3942E4B}">
                <a14:imgProps xmlns:a14="http://schemas.microsoft.com/office/drawing/2010/main">
                  <a14:imgLayer r:embed="rId78">
                    <a14:imgEffect>
                      <a14:backgroundRemoval t="19500" b="79000" l="13000" r="86250">
                        <a14:foregroundMark x1="17500" y1="51500" x2="20000" y2="43750"/>
                        <a14:foregroundMark x1="22500" y1="43500" x2="22250" y2="48500"/>
                        <a14:foregroundMark x1="14500" y1="50250" x2="13000" y2="52250"/>
                        <a14:foregroundMark x1="27250" y1="19500" x2="37500" y2="20250"/>
                        <a14:foregroundMark x1="65500" y1="74250" x2="71500" y2="79000"/>
                        <a14:foregroundMark x1="83000" y1="57750" x2="82250" y2="44000"/>
                        <a14:foregroundMark x1="82250" y1="44000" x2="79000" y2="42250"/>
                        <a14:foregroundMark x1="85750" y1="49250" x2="86250" y2="45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0501" t="16500" r="11000" b="16250"/>
          <a:stretch/>
        </xdr:blipFill>
        <xdr:spPr>
          <a:xfrm>
            <a:off x="652183" y="147123150"/>
            <a:ext cx="533682" cy="457199"/>
          </a:xfrm>
          <a:prstGeom prst="rect">
            <a:avLst/>
          </a:prstGeom>
        </xdr:spPr>
      </xdr:pic>
      <xdr:pic>
        <xdr:nvPicPr>
          <xdr:cNvPr id="58" name="Imagen 57">
            <a:extLst>
              <a:ext uri="{FF2B5EF4-FFF2-40B4-BE49-F238E27FC236}">
                <a16:creationId xmlns:a16="http://schemas.microsoft.com/office/drawing/2014/main" id="{F98B02C3-1550-F5A2-DA56-CAAF093A11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9" cstate="print">
            <a:extLst>
              <a:ext uri="{BEBA8EAE-BF5A-486C-A8C5-ECC9F3942E4B}">
                <a14:imgProps xmlns:a14="http://schemas.microsoft.com/office/drawing/2010/main">
                  <a14:imgLayer r:embed="rId80">
                    <a14:imgEffect>
                      <a14:backgroundRemoval t="16000" b="79500" l="15500" r="82250">
                        <a14:foregroundMark x1="61500" y1="78250" x2="15500" y2="61500"/>
                        <a14:foregroundMark x1="15500" y1="61500" x2="20000" y2="59000"/>
                        <a14:foregroundMark x1="42750" y1="18500" x2="42750" y2="18500"/>
                        <a14:foregroundMark x1="82250" y1="37750" x2="82250" y2="37750"/>
                        <a14:foregroundMark x1="40500" y1="16000" x2="40500" y2="16000"/>
                        <a14:foregroundMark x1="61750" y1="79500" x2="61750" y2="79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750" t="14000" r="15000" b="16750"/>
          <a:stretch/>
        </xdr:blipFill>
        <xdr:spPr>
          <a:xfrm>
            <a:off x="680758" y="146457167"/>
            <a:ext cx="552449" cy="511470"/>
          </a:xfrm>
          <a:prstGeom prst="rect">
            <a:avLst/>
          </a:prstGeom>
        </xdr:spPr>
      </xdr:pic>
      <xdr:pic>
        <xdr:nvPicPr>
          <xdr:cNvPr id="59" name="Imagen 58">
            <a:extLst>
              <a:ext uri="{FF2B5EF4-FFF2-40B4-BE49-F238E27FC236}">
                <a16:creationId xmlns:a16="http://schemas.microsoft.com/office/drawing/2014/main" id="{7074025F-7C3C-C8C3-D007-5D6BC0C5C1A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1" cstate="print">
            <a:extLst>
              <a:ext uri="{BEBA8EAE-BF5A-486C-A8C5-ECC9F3942E4B}">
                <a14:imgProps xmlns:a14="http://schemas.microsoft.com/office/drawing/2010/main">
                  <a14:imgLayer r:embed="rId82">
                    <a14:imgEffect>
                      <a14:backgroundRemoval t="15750" b="83000" l="25000" r="72500">
                        <a14:foregroundMark x1="38000" y1="75750" x2="38000" y2="75750"/>
                        <a14:foregroundMark x1="36500" y1="79000" x2="36500" y2="79000"/>
                        <a14:foregroundMark x1="36750" y1="83000" x2="36750" y2="83000"/>
                        <a14:foregroundMark x1="32000" y1="83000" x2="32000" y2="83000"/>
                        <a14:foregroundMark x1="28000" y1="77750" x2="27000" y2="67750"/>
                        <a14:foregroundMark x1="25000" y1="71500" x2="26000" y2="64750"/>
                        <a14:foregroundMark x1="31250" y1="18750" x2="44250" y2="18500"/>
                        <a14:foregroundMark x1="44250" y1="18500" x2="45000" y2="19000"/>
                        <a14:foregroundMark x1="72500" y1="55250" x2="72500" y2="61500"/>
                        <a14:foregroundMark x1="39250" y1="15750" x2="35500" y2="17000"/>
                        <a14:foregroundMark x1="38000" y1="18000" x2="46500" y2="18750"/>
                        <a14:foregroundMark x1="45250" y1="18000" x2="29500" y2="20750"/>
                        <a14:foregroundMark x1="29500" y1="20750" x2="33000" y2="21250"/>
                        <a14:foregroundMark x1="36000" y1="19250" x2="29000" y2="32000"/>
                        <a14:foregroundMark x1="29000" y1="32000" x2="37000" y2="42750"/>
                        <a14:foregroundMark x1="44250" y1="21250" x2="47500" y2="40000"/>
                        <a14:foregroundMark x1="47500" y1="40000" x2="40750" y2="50750"/>
                        <a14:foregroundMark x1="40750" y1="50750" x2="40500" y2="51500"/>
                        <a14:foregroundMark x1="47500" y1="52250" x2="52250" y2="59000"/>
                        <a14:foregroundMark x1="47500" y1="51250" x2="54500" y2="54250"/>
                        <a14:foregroundMark x1="49000" y1="51000" x2="51500" y2="62250"/>
                        <a14:foregroundMark x1="46000" y1="54000" x2="52250" y2="59250"/>
                        <a14:foregroundMark x1="65000" y1="57750" x2="66500" y2="65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3250" t="14750" r="23000" b="14750"/>
          <a:stretch/>
        </xdr:blipFill>
        <xdr:spPr>
          <a:xfrm>
            <a:off x="804583" y="145972003"/>
            <a:ext cx="304799" cy="39978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14917</xdr:colOff>
      <xdr:row>90</xdr:row>
      <xdr:rowOff>111369</xdr:rowOff>
    </xdr:from>
    <xdr:to>
      <xdr:col>0</xdr:col>
      <xdr:colOff>797276</xdr:colOff>
      <xdr:row>263</xdr:row>
      <xdr:rowOff>164437</xdr:rowOff>
    </xdr:to>
    <xdr:grpSp>
      <xdr:nvGrpSpPr>
        <xdr:cNvPr id="60" name="Grupo 59">
          <a:extLst>
            <a:ext uri="{FF2B5EF4-FFF2-40B4-BE49-F238E27FC236}">
              <a16:creationId xmlns:a16="http://schemas.microsoft.com/office/drawing/2014/main" id="{AA956398-154F-468D-B02C-320319BEAB65}"/>
            </a:ext>
          </a:extLst>
        </xdr:cNvPr>
        <xdr:cNvGrpSpPr/>
      </xdr:nvGrpSpPr>
      <xdr:grpSpPr>
        <a:xfrm>
          <a:off x="14917" y="19700157"/>
          <a:ext cx="782359" cy="34042886"/>
          <a:chOff x="548317" y="18840450"/>
          <a:chExt cx="782359" cy="32104693"/>
        </a:xfrm>
      </xdr:grpSpPr>
      <xdr:pic>
        <xdr:nvPicPr>
          <xdr:cNvPr id="61" name="Imagen 60">
            <a:extLst>
              <a:ext uri="{FF2B5EF4-FFF2-40B4-BE49-F238E27FC236}">
                <a16:creationId xmlns:a16="http://schemas.microsoft.com/office/drawing/2014/main" id="{A0196781-E11D-FE45-7C29-798377C435A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3" cstate="print">
            <a:extLst>
              <a:ext uri="{BEBA8EAE-BF5A-486C-A8C5-ECC9F3942E4B}">
                <a14:imgProps xmlns:a14="http://schemas.microsoft.com/office/drawing/2010/main">
                  <a14:imgLayer r:embed="rId84">
                    <a14:imgEffect>
                      <a14:backgroundRemoval t="13000" b="85000" l="7500" r="92500">
                        <a14:foregroundMark x1="13250" y1="82250" x2="13250" y2="82250"/>
                        <a14:foregroundMark x1="7500" y1="85000" x2="7500" y2="85000"/>
                        <a14:foregroundMark x1="84750" y1="18250" x2="85250" y2="18250"/>
                        <a14:foregroundMark x1="89000" y1="23250" x2="85750" y2="17750"/>
                        <a14:foregroundMark x1="88250" y1="14000" x2="87000" y2="13750"/>
                        <a14:foregroundMark x1="92500" y1="20500" x2="92500" y2="20500"/>
                        <a14:foregroundMark x1="81500" y1="15250" x2="81500" y2="15250"/>
                        <a14:foregroundMark x1="85000" y1="13750" x2="82000" y2="22000"/>
                        <a14:foregroundMark x1="81000" y1="23250" x2="86250" y2="13250"/>
                        <a14:foregroundMark x1="86250" y1="13250" x2="87000" y2="13250"/>
                        <a14:foregroundMark x1="88750" y1="13750" x2="88750" y2="13000"/>
                        <a14:foregroundMark x1="86250" y1="13750" x2="80500" y2="23000"/>
                        <a14:foregroundMark x1="80500" y1="23000" x2="81750" y2="23500"/>
                        <a14:backgroundMark x1="87000" y1="28750" x2="87000" y2="28750"/>
                        <a14:backgroundMark x1="86250" y1="30000" x2="87500" y2="29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438" t="12187" r="6437" b="12812"/>
          <a:stretch/>
        </xdr:blipFill>
        <xdr:spPr>
          <a:xfrm>
            <a:off x="809625" y="48505428"/>
            <a:ext cx="304800" cy="257723"/>
          </a:xfrm>
          <a:prstGeom prst="rect">
            <a:avLst/>
          </a:prstGeom>
        </xdr:spPr>
      </xdr:pic>
      <xdr:pic>
        <xdr:nvPicPr>
          <xdr:cNvPr id="62" name="Imagen 61">
            <a:extLst>
              <a:ext uri="{FF2B5EF4-FFF2-40B4-BE49-F238E27FC236}">
                <a16:creationId xmlns:a16="http://schemas.microsoft.com/office/drawing/2014/main" id="{D5DD7437-9D78-FE67-EB1D-84B10BFB79A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5" cstate="print">
            <a:extLst>
              <a:ext uri="{BEBA8EAE-BF5A-486C-A8C5-ECC9F3942E4B}">
                <a14:imgProps xmlns:a14="http://schemas.microsoft.com/office/drawing/2010/main">
                  <a14:imgLayer r:embed="rId86">
                    <a14:imgEffect>
                      <a14:backgroundRemoval t="12250" b="87250" l="6815" r="91125">
                        <a14:foregroundMark x1="11094" y1="86500" x2="11094" y2="86500"/>
                        <a14:foregroundMark x1="6815" y1="87250" x2="6815" y2="87250"/>
                        <a14:foregroundMark x1="85420" y1="12250" x2="90650" y2="16750"/>
                        <a14:foregroundMark x1="91125" y1="21500" x2="90491" y2="20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249" t="7732" r="5760" b="8752"/>
          <a:stretch/>
        </xdr:blipFill>
        <xdr:spPr>
          <a:xfrm>
            <a:off x="771526" y="48872188"/>
            <a:ext cx="377115" cy="226899"/>
          </a:xfrm>
          <a:prstGeom prst="rect">
            <a:avLst/>
          </a:prstGeom>
        </xdr:spPr>
      </xdr:pic>
      <xdr:pic>
        <xdr:nvPicPr>
          <xdr:cNvPr id="63" name="Imagen 62">
            <a:extLst>
              <a:ext uri="{FF2B5EF4-FFF2-40B4-BE49-F238E27FC236}">
                <a16:creationId xmlns:a16="http://schemas.microsoft.com/office/drawing/2014/main" id="{C592B447-64F7-8BE7-59AC-DD4CF9E13C9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7" cstate="print">
            <a:extLst>
              <a:ext uri="{BEBA8EAE-BF5A-486C-A8C5-ECC9F3942E4B}">
                <a14:imgProps xmlns:a14="http://schemas.microsoft.com/office/drawing/2010/main">
                  <a14:imgLayer r:embed="rId88">
                    <a14:imgEffect>
                      <a14:backgroundRemoval t="24500" b="76750" l="24000" r="76500">
                        <a14:foregroundMark x1="27750" y1="72750" x2="27750" y2="72750"/>
                        <a14:foregroundMark x1="24000" y1="76750" x2="27500" y2="74500"/>
                        <a14:foregroundMark x1="74000" y1="26250" x2="72250" y2="26500"/>
                        <a14:foregroundMark x1="73750" y1="24500" x2="76500" y2="25750"/>
                        <a14:foregroundMark x1="49750" y1="37500" x2="47750" y2="39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3750" t="21500" r="22500" b="22500"/>
          <a:stretch/>
        </xdr:blipFill>
        <xdr:spPr>
          <a:xfrm>
            <a:off x="838199" y="49167581"/>
            <a:ext cx="256825" cy="267576"/>
          </a:xfrm>
          <a:prstGeom prst="rect">
            <a:avLst/>
          </a:prstGeom>
        </xdr:spPr>
      </xdr:pic>
      <xdr:pic>
        <xdr:nvPicPr>
          <xdr:cNvPr id="64" name="Imagen 63">
            <a:extLst>
              <a:ext uri="{FF2B5EF4-FFF2-40B4-BE49-F238E27FC236}">
                <a16:creationId xmlns:a16="http://schemas.microsoft.com/office/drawing/2014/main" id="{DA63DDD7-0BC2-8DA5-A019-C49A0322AE7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9" cstate="print">
            <a:extLst>
              <a:ext uri="{BEBA8EAE-BF5A-486C-A8C5-ECC9F3942E4B}">
                <a14:imgProps xmlns:a14="http://schemas.microsoft.com/office/drawing/2010/main">
                  <a14:imgLayer r:embed="rId90">
                    <a14:imgEffect>
                      <a14:backgroundRemoval t="36000" b="72000" l="22500" r="77000">
                        <a14:foregroundMark x1="31500" y1="37750" x2="27750" y2="50750"/>
                        <a14:foregroundMark x1="28750" y1="57000" x2="22500" y2="43250"/>
                        <a14:foregroundMark x1="22500" y1="43250" x2="22750" y2="42000"/>
                        <a14:foregroundMark x1="26250" y1="36250" x2="28500" y2="36000"/>
                        <a14:foregroundMark x1="73250" y1="41250" x2="73000" y2="49500"/>
                        <a14:foregroundMark x1="75250" y1="47000" x2="77000" y2="63750"/>
                        <a14:foregroundMark x1="54250" y1="72000" x2="66750" y2="70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500" t="34500" r="21750" b="25500"/>
          <a:stretch/>
        </xdr:blipFill>
        <xdr:spPr>
          <a:xfrm>
            <a:off x="781051" y="49538937"/>
            <a:ext cx="410335" cy="287542"/>
          </a:xfrm>
          <a:prstGeom prst="rect">
            <a:avLst/>
          </a:prstGeom>
        </xdr:spPr>
      </xdr:pic>
      <xdr:pic>
        <xdr:nvPicPr>
          <xdr:cNvPr id="65" name="Imagen 64">
            <a:extLst>
              <a:ext uri="{FF2B5EF4-FFF2-40B4-BE49-F238E27FC236}">
                <a16:creationId xmlns:a16="http://schemas.microsoft.com/office/drawing/2014/main" id="{57BADF93-3A11-2518-6F73-D6D25895668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1" cstate="print">
            <a:extLst>
              <a:ext uri="{BEBA8EAE-BF5A-486C-A8C5-ECC9F3942E4B}">
                <a14:imgProps xmlns:a14="http://schemas.microsoft.com/office/drawing/2010/main">
                  <a14:imgLayer r:embed="rId92">
                    <a14:imgEffect>
                      <a14:backgroundRemoval t="31250" b="72000" l="23250" r="75500">
                        <a14:foregroundMark x1="74500" y1="45500" x2="74500" y2="45500"/>
                        <a14:foregroundMark x1="75500" y1="44750" x2="75500" y2="44750"/>
                        <a14:foregroundMark x1="49250" y1="34000" x2="49250" y2="34000"/>
                        <a14:foregroundMark x1="50750" y1="35250" x2="50750" y2="35250"/>
                        <a14:foregroundMark x1="48000" y1="31250" x2="48000" y2="31250"/>
                        <a14:foregroundMark x1="46000" y1="72000" x2="46000" y2="72000"/>
                        <a14:backgroundMark x1="56750" y1="30000" x2="54250" y2="30000"/>
                        <a14:backgroundMark x1="54750" y1="30750" x2="54750" y2="30750"/>
                        <a14:backgroundMark x1="55250" y1="29750" x2="55250" y2="29750"/>
                        <a14:backgroundMark x1="54500" y1="29750" x2="54500" y2="29750"/>
                        <a14:backgroundMark x1="22750" y1="43750" x2="22750" y2="43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750" t="28750" r="22250" b="24000"/>
          <a:stretch/>
        </xdr:blipFill>
        <xdr:spPr>
          <a:xfrm>
            <a:off x="742219" y="24430715"/>
            <a:ext cx="359128" cy="301333"/>
          </a:xfrm>
          <a:prstGeom prst="rect">
            <a:avLst/>
          </a:prstGeom>
        </xdr:spPr>
      </xdr:pic>
      <xdr:pic>
        <xdr:nvPicPr>
          <xdr:cNvPr id="66" name="Imagen 65">
            <a:extLst>
              <a:ext uri="{FF2B5EF4-FFF2-40B4-BE49-F238E27FC236}">
                <a16:creationId xmlns:a16="http://schemas.microsoft.com/office/drawing/2014/main" id="{91AFEEA3-82D7-E8C9-2567-47841A288D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3"/>
          <a:stretch>
            <a:fillRect/>
          </a:stretch>
        </xdr:blipFill>
        <xdr:spPr>
          <a:xfrm>
            <a:off x="590550" y="47265512"/>
            <a:ext cx="701101" cy="610706"/>
          </a:xfrm>
          <a:prstGeom prst="rect">
            <a:avLst/>
          </a:prstGeom>
        </xdr:spPr>
      </xdr:pic>
      <xdr:pic>
        <xdr:nvPicPr>
          <xdr:cNvPr id="67" name="Imagen 66">
            <a:extLst>
              <a:ext uri="{FF2B5EF4-FFF2-40B4-BE49-F238E27FC236}">
                <a16:creationId xmlns:a16="http://schemas.microsoft.com/office/drawing/2014/main" id="{8E25F05F-BF5F-09EE-E0D8-2B5B74FF0D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4" cstate="print">
            <a:extLst>
              <a:ext uri="{BEBA8EAE-BF5A-486C-A8C5-ECC9F3942E4B}">
                <a14:imgProps xmlns:a14="http://schemas.microsoft.com/office/drawing/2010/main">
                  <a14:imgLayer r:embed="rId95">
                    <a14:imgEffect>
                      <a14:backgroundRemoval t="12500" b="83871" l="28571" r="72222">
                        <a14:foregroundMark x1="33333" y1="78629" x2="33333" y2="78629"/>
                        <a14:foregroundMark x1="42857" y1="84274" x2="42857" y2="84274"/>
                        <a14:foregroundMark x1="29365" y1="77419" x2="29365" y2="77419"/>
                        <a14:foregroundMark x1="58730" y1="12500" x2="58730" y2="12500"/>
                        <a14:foregroundMark x1="72222" y1="18952" x2="72222" y2="18952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7377" t="11289" r="26994" b="13722"/>
          <a:stretch/>
        </xdr:blipFill>
        <xdr:spPr>
          <a:xfrm rot="4603191" flipH="1">
            <a:off x="690676" y="23638904"/>
            <a:ext cx="452355" cy="737073"/>
          </a:xfrm>
          <a:prstGeom prst="rect">
            <a:avLst/>
          </a:prstGeom>
        </xdr:spPr>
      </xdr:pic>
      <xdr:pic>
        <xdr:nvPicPr>
          <xdr:cNvPr id="68" name="Imagen 67">
            <a:extLst>
              <a:ext uri="{FF2B5EF4-FFF2-40B4-BE49-F238E27FC236}">
                <a16:creationId xmlns:a16="http://schemas.microsoft.com/office/drawing/2014/main" id="{AC17530F-1DAB-DF33-5328-69A975DC408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813" t="28500" r="38125" b="17875"/>
          <a:stretch/>
        </xdr:blipFill>
        <xdr:spPr>
          <a:xfrm rot="2482403">
            <a:off x="753206" y="20666808"/>
            <a:ext cx="372540" cy="682353"/>
          </a:xfrm>
          <a:prstGeom prst="rect">
            <a:avLst/>
          </a:prstGeom>
        </xdr:spPr>
      </xdr:pic>
      <xdr:pic>
        <xdr:nvPicPr>
          <xdr:cNvPr id="69" name="Imagen 68">
            <a:extLst>
              <a:ext uri="{FF2B5EF4-FFF2-40B4-BE49-F238E27FC236}">
                <a16:creationId xmlns:a16="http://schemas.microsoft.com/office/drawing/2014/main" id="{C05F646E-5E66-DA5D-008E-206D83D77C0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7" cstate="print">
            <a:extLst>
              <a:ext uri="{BEBA8EAE-BF5A-486C-A8C5-ECC9F3942E4B}">
                <a14:imgProps xmlns:a14="http://schemas.microsoft.com/office/drawing/2010/main">
                  <a14:imgLayer r:embed="rId98">
                    <a14:imgEffect>
                      <a14:backgroundRemoval t="25000" b="74500" l="28000" r="75000">
                        <a14:foregroundMark x1="68750" y1="34750" x2="64750" y2="26250"/>
                        <a14:foregroundMark x1="68250" y1="27000" x2="73000" y2="36000"/>
                        <a14:foregroundMark x1="72250" y1="30750" x2="72500" y2="38750"/>
                        <a14:foregroundMark x1="73750" y1="35500" x2="72750" y2="30500"/>
                        <a14:foregroundMark x1="72250" y1="33250" x2="64500" y2="25000"/>
                        <a14:foregroundMark x1="68500" y1="25250" x2="73250" y2="28750"/>
                        <a14:foregroundMark x1="75000" y1="32250" x2="72500" y2="28750"/>
                        <a14:foregroundMark x1="47000" y1="60000" x2="46500" y2="69000"/>
                        <a14:foregroundMark x1="46000" y1="61250" x2="40750" y2="58250"/>
                        <a14:foregroundMark x1="42750" y1="56500" x2="45000" y2="67500"/>
                        <a14:foregroundMark x1="44000" y1="71750" x2="28250" y2="67250"/>
                        <a14:foregroundMark x1="28250" y1="67250" x2="31000" y2="59750"/>
                        <a14:foregroundMark x1="40000" y1="72000" x2="37250" y2="73250"/>
                        <a14:foregroundMark x1="37750" y1="74500" x2="39500" y2="74500"/>
                        <a14:foregroundMark x1="36250" y1="73750" x2="29500" y2="66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6563" t="24813" r="23687" b="23687"/>
          <a:stretch/>
        </xdr:blipFill>
        <xdr:spPr>
          <a:xfrm>
            <a:off x="633614" y="19971427"/>
            <a:ext cx="540633" cy="554608"/>
          </a:xfrm>
          <a:prstGeom prst="rect">
            <a:avLst/>
          </a:prstGeom>
        </xdr:spPr>
      </xdr:pic>
      <xdr:pic>
        <xdr:nvPicPr>
          <xdr:cNvPr id="70" name="Imagen 69">
            <a:extLst>
              <a:ext uri="{FF2B5EF4-FFF2-40B4-BE49-F238E27FC236}">
                <a16:creationId xmlns:a16="http://schemas.microsoft.com/office/drawing/2014/main" id="{43CAE44B-68E1-87AE-5F75-187B240A6C0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9" cstate="print">
            <a:extLst>
              <a:ext uri="{BEBA8EAE-BF5A-486C-A8C5-ECC9F3942E4B}">
                <a14:imgProps xmlns:a14="http://schemas.microsoft.com/office/drawing/2010/main">
                  <a14:imgLayer r:embed="rId100">
                    <a14:imgEffect>
                      <a14:backgroundRemoval t="23500" b="74500" l="33750" r="74250">
                        <a14:foregroundMark x1="50000" y1="61250" x2="40250" y2="64000"/>
                        <a14:foregroundMark x1="41500" y1="58750" x2="38000" y2="61750"/>
                        <a14:foregroundMark x1="41750" y1="58750" x2="37750" y2="61750"/>
                        <a14:foregroundMark x1="43500" y1="57750" x2="42000" y2="57500"/>
                        <a14:foregroundMark x1="42000" y1="57500" x2="42000" y2="57500"/>
                        <a14:foregroundMark x1="41500" y1="57000" x2="40500" y2="57250"/>
                        <a14:foregroundMark x1="40000" y1="57250" x2="40000" y2="57250"/>
                        <a14:foregroundMark x1="39000" y1="57500" x2="39000" y2="57500"/>
                        <a14:foregroundMark x1="38500" y1="57500" x2="38500" y2="58250"/>
                        <a14:foregroundMark x1="37500" y1="59000" x2="36750" y2="59500"/>
                        <a14:foregroundMark x1="36500" y1="58500" x2="38250" y2="54750"/>
                        <a14:foregroundMark x1="36750" y1="58500" x2="35250" y2="59500"/>
                        <a14:foregroundMark x1="34750" y1="63250" x2="39750" y2="69500"/>
                        <a14:foregroundMark x1="44250" y1="71500" x2="33750" y2="65750"/>
                        <a14:foregroundMark x1="36500" y1="67750" x2="41500" y2="74500"/>
                        <a14:foregroundMark x1="67750" y1="35250" x2="64000" y2="26500"/>
                        <a14:foregroundMark x1="73000" y1="31000" x2="70500" y2="32500"/>
                        <a14:foregroundMark x1="65750" y1="23500" x2="62500" y2="23500"/>
                        <a14:foregroundMark x1="65000" y1="24250" x2="72000" y2="29250"/>
                        <a14:foregroundMark x1="72250" y1="30750" x2="64750" y2="23500"/>
                        <a14:foregroundMark x1="71750" y1="30750" x2="66500" y2="24000"/>
                        <a14:foregroundMark x1="65750" y1="23750" x2="74250" y2="25500"/>
                        <a14:foregroundMark x1="72250" y1="29250" x2="72250" y2="26250"/>
                        <a14:foregroundMark x1="38750" y1="54000" x2="35250" y2="61000"/>
                        <a14:foregroundMark x1="37500" y1="56750" x2="38500" y2="54000"/>
                        <a14:foregroundMark x1="36750" y1="54250" x2="35000" y2="58500"/>
                        <a14:foregroundMark x1="36500" y1="55000" x2="34500" y2="60000"/>
                        <a14:foregroundMark x1="33750" y1="59750" x2="34750" y2="61500"/>
                        <a14:foregroundMark x1="34000" y1="61250" x2="38500" y2="52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1001" t="22500" r="26000" b="24500"/>
          <a:stretch/>
        </xdr:blipFill>
        <xdr:spPr>
          <a:xfrm>
            <a:off x="632314" y="22930900"/>
            <a:ext cx="542925" cy="664146"/>
          </a:xfrm>
          <a:prstGeom prst="rect">
            <a:avLst/>
          </a:prstGeom>
        </xdr:spPr>
      </xdr:pic>
      <xdr:pic>
        <xdr:nvPicPr>
          <xdr:cNvPr id="71" name="Imagen 70">
            <a:extLst>
              <a:ext uri="{FF2B5EF4-FFF2-40B4-BE49-F238E27FC236}">
                <a16:creationId xmlns:a16="http://schemas.microsoft.com/office/drawing/2014/main" id="{4A6A6B76-C027-AB01-E286-9A6A2E79115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1" cstate="print">
            <a:extLst>
              <a:ext uri="{BEBA8EAE-BF5A-486C-A8C5-ECC9F3942E4B}">
                <a14:imgProps xmlns:a14="http://schemas.microsoft.com/office/drawing/2010/main">
                  <a14:imgLayer r:embed="rId102">
                    <a14:imgEffect>
                      <a14:backgroundRemoval t="31250" b="70750" l="28000" r="72500">
                        <a14:foregroundMark x1="69250" y1="64500" x2="66500" y2="65250"/>
                        <a14:foregroundMark x1="72500" y1="58000" x2="71250" y2="62250"/>
                        <a14:foregroundMark x1="66750" y1="69000" x2="62250" y2="68750"/>
                        <a14:foregroundMark x1="64250" y1="70750" x2="60750" y2="68750"/>
                        <a14:foregroundMark x1="31508" y1="38250" x2="31750" y2="36750"/>
                        <a14:foregroundMark x1="30500" y1="44500" x2="31427" y2="38750"/>
                        <a14:foregroundMark x1="31750" y1="36750" x2="35250" y2="34500"/>
                        <a14:foregroundMark x1="34250" y1="31250" x2="34250" y2="31250"/>
                        <a14:foregroundMark x1="29250" y1="42000" x2="29250" y2="42000"/>
                        <a14:foregroundMark x1="28000" y1="41500" x2="28000" y2="41500"/>
                        <a14:backgroundMark x1="35500" y1="38250" x2="35500" y2="38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7313" t="29437" r="25687" b="27813"/>
          <a:stretch/>
        </xdr:blipFill>
        <xdr:spPr>
          <a:xfrm rot="5400000">
            <a:off x="592499" y="43919631"/>
            <a:ext cx="769929" cy="706424"/>
          </a:xfrm>
          <a:prstGeom prst="rect">
            <a:avLst/>
          </a:prstGeom>
        </xdr:spPr>
      </xdr:pic>
      <xdr:pic>
        <xdr:nvPicPr>
          <xdr:cNvPr id="72" name="Imagen 71">
            <a:extLst>
              <a:ext uri="{FF2B5EF4-FFF2-40B4-BE49-F238E27FC236}">
                <a16:creationId xmlns:a16="http://schemas.microsoft.com/office/drawing/2014/main" id="{79E5C45E-0D12-EDC9-ED04-174007B3177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3" cstate="print">
            <a:extLst>
              <a:ext uri="{BEBA8EAE-BF5A-486C-A8C5-ECC9F3942E4B}">
                <a14:imgProps xmlns:a14="http://schemas.microsoft.com/office/drawing/2010/main">
                  <a14:imgLayer r:embed="rId104">
                    <a14:imgEffect>
                      <a14:backgroundRemoval t="29250" b="67500" l="31750" r="65000">
                        <a14:foregroundMark x1="43250" y1="46000" x2="49000" y2="34500"/>
                        <a14:foregroundMark x1="51750" y1="39500" x2="52750" y2="40750"/>
                        <a14:foregroundMark x1="52250" y1="30250" x2="52250" y2="30250"/>
                        <a14:foregroundMark x1="53500" y1="29250" x2="53500" y2="29250"/>
                        <a14:foregroundMark x1="31750" y1="42750" x2="31750" y2="42750"/>
                        <a14:foregroundMark x1="63000" y1="39000" x2="63000" y2="39000"/>
                        <a14:foregroundMark x1="52000" y1="61750" x2="52000" y2="61750"/>
                        <a14:foregroundMark x1="63000" y1="51750" x2="63000" y2="51750"/>
                        <a14:foregroundMark x1="65000" y1="50500" x2="65000" y2="50500"/>
                        <a14:backgroundMark x1="32250" y1="46750" x2="32250" y2="46750"/>
                        <a14:backgroundMark x1="34000" y1="50250" x2="34000" y2="50250"/>
                        <a14:backgroundMark x1="37000" y1="52750" x2="37000" y2="52750"/>
                        <a14:backgroundMark x1="39500" y1="53750" x2="39500" y2="53750"/>
                        <a14:backgroundMark x1="40250" y1="61000" x2="40250" y2="61000"/>
                        <a14:backgroundMark x1="48000" y1="65500" x2="48000" y2="65500"/>
                        <a14:backgroundMark x1="40750" y1="54000" x2="40750" y2="54000"/>
                        <a14:backgroundMark x1="40000" y1="54000" x2="40000" y2="54000"/>
                        <a14:backgroundMark x1="39250" y1="54250" x2="40500" y2="53500"/>
                        <a14:backgroundMark x1="49750" y1="67500" x2="49750" y2="67500"/>
                        <a14:backgroundMark x1="39750" y1="58750" x2="39750" y2="58750"/>
                        <a14:backgroundMark x1="58750" y1="68000" x2="58750" y2="68000"/>
                        <a14:backgroundMark x1="59250" y1="68250" x2="59250" y2="68250"/>
                        <a14:backgroundMark x1="60500" y1="67250" x2="60500" y2="67250"/>
                        <a14:backgroundMark x1="61250" y1="68000" x2="53750" y2="69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0000" t="27000" r="33500" b="29750"/>
          <a:stretch/>
        </xdr:blipFill>
        <xdr:spPr>
          <a:xfrm flipH="1">
            <a:off x="717306" y="45877059"/>
            <a:ext cx="543310" cy="638742"/>
          </a:xfrm>
          <a:prstGeom prst="rect">
            <a:avLst/>
          </a:prstGeom>
        </xdr:spPr>
      </xdr:pic>
      <xdr:pic>
        <xdr:nvPicPr>
          <xdr:cNvPr id="73" name="Imagen 72">
            <a:extLst>
              <a:ext uri="{FF2B5EF4-FFF2-40B4-BE49-F238E27FC236}">
                <a16:creationId xmlns:a16="http://schemas.microsoft.com/office/drawing/2014/main" id="{E32A4338-AC32-7F2C-1B53-06CFCADA5C6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5" cstate="print">
            <a:extLst>
              <a:ext uri="{BEBA8EAE-BF5A-486C-A8C5-ECC9F3942E4B}">
                <a14:imgProps xmlns:a14="http://schemas.microsoft.com/office/drawing/2010/main">
                  <a14:imgLayer r:embed="rId106">
                    <a14:imgEffect>
                      <a14:backgroundRemoval t="17500" b="82500" l="31750" r="69750">
                        <a14:foregroundMark x1="67750" y1="29500" x2="60500" y2="21250"/>
                        <a14:foregroundMark x1="60500" y1="21250" x2="55000" y2="20750"/>
                        <a14:foregroundMark x1="69750" y1="25750" x2="69750" y2="27250"/>
                        <a14:foregroundMark x1="47750" y1="82000" x2="31750" y2="73750"/>
                        <a14:foregroundMark x1="31750" y1="73750" x2="35000" y2="71750"/>
                        <a14:foregroundMark x1="48500" y1="82250" x2="44000" y2="82500"/>
                        <a14:foregroundMark x1="38750" y1="81750" x2="34250" y2="73750"/>
                        <a14:foregroundMark x1="33500" y1="77750" x2="41000" y2="82250"/>
                        <a14:foregroundMark x1="32000" y1="78750" x2="32000" y2="76250"/>
                        <a14:foregroundMark x1="58500" y1="64500" x2="45500" y2="61250"/>
                        <a14:foregroundMark x1="45500" y1="61250" x2="38250" y2="55000"/>
                        <a14:foregroundMark x1="58750" y1="20500" x2="56000" y2="17500"/>
                        <a14:foregroundMark x1="58750" y1="24000" x2="58750" y2="24000"/>
                        <a14:foregroundMark x1="58750" y1="23250" x2="55750" y2="26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0750" t="17250" r="28563" b="13562"/>
          <a:stretch/>
        </xdr:blipFill>
        <xdr:spPr>
          <a:xfrm rot="199632">
            <a:off x="752381" y="45091543"/>
            <a:ext cx="409414" cy="680313"/>
          </a:xfrm>
          <a:prstGeom prst="rect">
            <a:avLst/>
          </a:prstGeom>
        </xdr:spPr>
      </xdr:pic>
      <xdr:pic>
        <xdr:nvPicPr>
          <xdr:cNvPr id="74" name="Imagen 73">
            <a:extLst>
              <a:ext uri="{FF2B5EF4-FFF2-40B4-BE49-F238E27FC236}">
                <a16:creationId xmlns:a16="http://schemas.microsoft.com/office/drawing/2014/main" id="{C2A5AA18-4337-B5D3-50FE-0B185E032F3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7" cstate="print">
            <a:extLst>
              <a:ext uri="{BEBA8EAE-BF5A-486C-A8C5-ECC9F3942E4B}">
                <a14:imgProps xmlns:a14="http://schemas.microsoft.com/office/drawing/2010/main">
                  <a14:imgLayer r:embed="rId108">
                    <a14:imgEffect>
                      <a14:backgroundRemoval t="21844" b="77756" l="19662" r="82241">
                        <a14:foregroundMark x1="32770" y1="28257" x2="29598" y2="22244"/>
                        <a14:foregroundMark x1="25159" y1="30661" x2="20296" y2="41483"/>
                        <a14:foregroundMark x1="20296" y1="41483" x2="19662" y2="47495"/>
                        <a14:foregroundMark x1="28753" y1="75150" x2="39746" y2="73747"/>
                        <a14:foregroundMark x1="30021" y1="77756" x2="35941" y2="75952"/>
                        <a14:foregroundMark x1="79493" y1="43086" x2="79915" y2="54709"/>
                        <a14:foregroundMark x1="82241" y1="45291" x2="78224" y2="60922"/>
                        <a14:foregroundMark x1="79915" y1="59719" x2="80973" y2="56914"/>
                        <a14:foregroundMark x1="55603" y1="70741" x2="57294" y2="71142"/>
                        <a14:backgroundMark x1="45032" y1="72345" x2="43129" y2="76954"/>
                        <a14:backgroundMark x1="46300" y1="71543" x2="49049" y2="70741"/>
                        <a14:backgroundMark x1="50951" y1="70541" x2="52431" y2="70541"/>
                        <a14:backgroundMark x1="57082" y1="74549" x2="61945" y2="74749"/>
                        <a14:backgroundMark x1="63848" y1="73747" x2="66596" y2="72545"/>
                        <a14:backgroundMark x1="67230" y1="71142" x2="76956" y2="66132"/>
                        <a14:backgroundMark x1="78436" y1="64329" x2="81818" y2="58717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988" t="18355" r="14244" b="20613"/>
          <a:stretch/>
        </xdr:blipFill>
        <xdr:spPr>
          <a:xfrm rot="5200075">
            <a:off x="795534" y="46599787"/>
            <a:ext cx="309056" cy="286999"/>
          </a:xfrm>
          <a:prstGeom prst="rect">
            <a:avLst/>
          </a:prstGeom>
        </xdr:spPr>
      </xdr:pic>
      <xdr:pic>
        <xdr:nvPicPr>
          <xdr:cNvPr id="75" name="Imagen 74">
            <a:extLst>
              <a:ext uri="{FF2B5EF4-FFF2-40B4-BE49-F238E27FC236}">
                <a16:creationId xmlns:a16="http://schemas.microsoft.com/office/drawing/2014/main" id="{54D1AE82-3A99-765F-B18C-EC9D31954D3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062" t="21813" r="18688" b="19437"/>
          <a:stretch/>
        </xdr:blipFill>
        <xdr:spPr>
          <a:xfrm>
            <a:off x="772991" y="37740448"/>
            <a:ext cx="286793" cy="269180"/>
          </a:xfrm>
          <a:prstGeom prst="rect">
            <a:avLst/>
          </a:prstGeom>
        </xdr:spPr>
      </xdr:pic>
      <xdr:pic>
        <xdr:nvPicPr>
          <xdr:cNvPr id="76" name="Imagen 75">
            <a:extLst>
              <a:ext uri="{FF2B5EF4-FFF2-40B4-BE49-F238E27FC236}">
                <a16:creationId xmlns:a16="http://schemas.microsoft.com/office/drawing/2014/main" id="{4B801851-CE4B-91CB-D824-A6031B0D4C1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749" t="20500" r="18250" b="20000"/>
          <a:stretch/>
        </xdr:blipFill>
        <xdr:spPr>
          <a:xfrm>
            <a:off x="777387" y="38059934"/>
            <a:ext cx="282388" cy="266701"/>
          </a:xfrm>
          <a:prstGeom prst="rect">
            <a:avLst/>
          </a:prstGeom>
        </xdr:spPr>
      </xdr:pic>
      <xdr:pic>
        <xdr:nvPicPr>
          <xdr:cNvPr id="77" name="Imagen 76">
            <a:extLst>
              <a:ext uri="{FF2B5EF4-FFF2-40B4-BE49-F238E27FC236}">
                <a16:creationId xmlns:a16="http://schemas.microsoft.com/office/drawing/2014/main" id="{3EB6B57F-C24B-8300-5AED-F6A3812E99F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993" t="22222" r="16340" b="21568"/>
          <a:stretch/>
        </xdr:blipFill>
        <xdr:spPr>
          <a:xfrm>
            <a:off x="671464" y="35679961"/>
            <a:ext cx="529928" cy="441606"/>
          </a:xfrm>
          <a:prstGeom prst="rect">
            <a:avLst/>
          </a:prstGeom>
        </xdr:spPr>
      </xdr:pic>
      <xdr:pic>
        <xdr:nvPicPr>
          <xdr:cNvPr id="78" name="Imagen 77">
            <a:extLst>
              <a:ext uri="{FF2B5EF4-FFF2-40B4-BE49-F238E27FC236}">
                <a16:creationId xmlns:a16="http://schemas.microsoft.com/office/drawing/2014/main" id="{753583DC-0881-0ACA-5A52-A3B5CD4D45D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2">
            <a:extLst>
              <a:ext uri="{BEBA8EAE-BF5A-486C-A8C5-ECC9F3942E4B}">
                <a14:imgProps xmlns:a14="http://schemas.microsoft.com/office/drawing/2010/main">
                  <a14:imgLayer r:embed="rId113">
                    <a14:imgEffect>
                      <a14:backgroundRemoval t="12791" b="88953" l="8257" r="95413">
                        <a14:foregroundMark x1="12844" y1="79651" x2="12844" y2="79651"/>
                        <a14:foregroundMark x1="77064" y1="86047" x2="77064" y2="86047"/>
                        <a14:foregroundMark x1="84404" y1="17442" x2="84404" y2="17442"/>
                        <a14:foregroundMark x1="87156" y1="13953" x2="87156" y2="13953"/>
                        <a14:foregroundMark x1="95413" y1="19767" x2="95413" y2="19767"/>
                        <a14:foregroundMark x1="69725" y1="88953" x2="69725" y2="88953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8285" b="7424"/>
          <a:stretch/>
        </xdr:blipFill>
        <xdr:spPr>
          <a:xfrm>
            <a:off x="643304" y="33975316"/>
            <a:ext cx="535800" cy="707619"/>
          </a:xfrm>
          <a:prstGeom prst="rect">
            <a:avLst/>
          </a:prstGeom>
        </xdr:spPr>
      </xdr:pic>
      <xdr:pic>
        <xdr:nvPicPr>
          <xdr:cNvPr id="79" name="Imagen 78">
            <a:extLst>
              <a:ext uri="{FF2B5EF4-FFF2-40B4-BE49-F238E27FC236}">
                <a16:creationId xmlns:a16="http://schemas.microsoft.com/office/drawing/2014/main" id="{9CCB32CF-5B41-2FA9-6860-23F45DB7C43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4" cstate="print">
            <a:extLst>
              <a:ext uri="{BEBA8EAE-BF5A-486C-A8C5-ECC9F3942E4B}">
                <a14:imgProps xmlns:a14="http://schemas.microsoft.com/office/drawing/2010/main">
                  <a14:imgLayer r:embed="rId115">
                    <a14:imgEffect>
                      <a14:backgroundRemoval t="16667" b="76437" l="18182" r="88517">
                        <a14:foregroundMark x1="18660" y1="63793" x2="18660" y2="63793"/>
                        <a14:foregroundMark x1="55502" y1="77011" x2="55502" y2="77011"/>
                        <a14:foregroundMark x1="86124" y1="22989" x2="86124" y2="22989"/>
                        <a14:foregroundMark x1="80383" y1="16667" x2="80383" y2="16667"/>
                        <a14:foregroundMark x1="88517" y1="28736" x2="88517" y2="28736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744" t="13791" r="9104" b="17253"/>
          <a:stretch/>
        </xdr:blipFill>
        <xdr:spPr>
          <a:xfrm>
            <a:off x="589818" y="36891721"/>
            <a:ext cx="695325" cy="533273"/>
          </a:xfrm>
          <a:prstGeom prst="rect">
            <a:avLst/>
          </a:prstGeom>
        </xdr:spPr>
      </xdr:pic>
      <xdr:pic>
        <xdr:nvPicPr>
          <xdr:cNvPr id="80" name="Imagen 79">
            <a:extLst>
              <a:ext uri="{FF2B5EF4-FFF2-40B4-BE49-F238E27FC236}">
                <a16:creationId xmlns:a16="http://schemas.microsoft.com/office/drawing/2014/main" id="{1BBC0F91-BA50-2F0A-568D-D1909993A11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6" cstate="print">
            <a:extLst>
              <a:ext uri="{BEBA8EAE-BF5A-486C-A8C5-ECC9F3942E4B}">
                <a14:imgProps xmlns:a14="http://schemas.microsoft.com/office/drawing/2010/main">
                  <a14:imgLayer r:embed="rId117">
                    <a14:imgEffect>
                      <a14:backgroundRemoval t="26962" b="70990" l="18151" r="77740">
                        <a14:foregroundMark x1="26712" y1="53242" x2="31849" y2="62457"/>
                        <a14:foregroundMark x1="21918" y1="60068" x2="18493" y2="64505"/>
                        <a14:foregroundMark x1="64384" y1="64846" x2="70548" y2="59044"/>
                        <a14:foregroundMark x1="73630" y1="69283" x2="64384" y2="56655"/>
                        <a14:foregroundMark x1="64384" y1="56655" x2="63356" y2="53584"/>
                        <a14:foregroundMark x1="74315" y1="65870" x2="70205" y2="70990"/>
                        <a14:foregroundMark x1="78082" y1="66553" x2="76712" y2="67577"/>
                        <a14:foregroundMark x1="70890" y1="30034" x2="66438" y2="26962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844" t="23437" r="19531" b="25781"/>
          <a:stretch/>
        </xdr:blipFill>
        <xdr:spPr>
          <a:xfrm>
            <a:off x="599342" y="35113642"/>
            <a:ext cx="594065" cy="456332"/>
          </a:xfrm>
          <a:prstGeom prst="rect">
            <a:avLst/>
          </a:prstGeom>
        </xdr:spPr>
      </xdr:pic>
      <xdr:pic>
        <xdr:nvPicPr>
          <xdr:cNvPr id="81" name="Imagen 80">
            <a:extLst>
              <a:ext uri="{FF2B5EF4-FFF2-40B4-BE49-F238E27FC236}">
                <a16:creationId xmlns:a16="http://schemas.microsoft.com/office/drawing/2014/main" id="{1EFBABD8-1CFD-D350-9091-8AE0CEB7B65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8" cstate="print">
            <a:extLst>
              <a:ext uri="{BEBA8EAE-BF5A-486C-A8C5-ECC9F3942E4B}">
                <a14:imgProps xmlns:a14="http://schemas.microsoft.com/office/drawing/2010/main">
                  <a14:imgLayer r:embed="rId119">
                    <a14:imgEffect>
                      <a14:backgroundRemoval t="31000" b="68750" l="19500" r="84000">
                        <a14:foregroundMark x1="23000" y1="68750" x2="22750" y2="60250"/>
                        <a14:foregroundMark x1="21500" y1="60500" x2="19500" y2="58750"/>
                        <a14:foregroundMark x1="78250" y1="31000" x2="84000" y2="39000"/>
                        <a14:foregroundMark x1="73500" y1="39250" x2="79000" y2="36500"/>
                        <a14:foregroundMark x1="83000" y1="36250" x2="82500" y2="33500"/>
                        <a14:foregroundMark x1="65250" y1="43750" x2="43750" y2="56250"/>
                        <a14:foregroundMark x1="43750" y1="56250" x2="56500" y2="55750"/>
                        <a14:foregroundMark x1="56500" y1="55750" x2="58500" y2="53750"/>
                        <a14:foregroundMark x1="71000" y1="35750" x2="64000" y2="38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750" t="27250" r="13000" b="28500"/>
          <a:stretch/>
        </xdr:blipFill>
        <xdr:spPr>
          <a:xfrm>
            <a:off x="559776" y="27507774"/>
            <a:ext cx="740959" cy="461682"/>
          </a:xfrm>
          <a:prstGeom prst="rect">
            <a:avLst/>
          </a:prstGeom>
        </xdr:spPr>
      </xdr:pic>
      <xdr:pic>
        <xdr:nvPicPr>
          <xdr:cNvPr id="82" name="Imagen 81">
            <a:extLst>
              <a:ext uri="{FF2B5EF4-FFF2-40B4-BE49-F238E27FC236}">
                <a16:creationId xmlns:a16="http://schemas.microsoft.com/office/drawing/2014/main" id="{3E92FC6C-305C-E9DF-6B98-3435320F481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0" cstate="print">
            <a:extLst>
              <a:ext uri="{BEBA8EAE-BF5A-486C-A8C5-ECC9F3942E4B}">
                <a14:imgProps xmlns:a14="http://schemas.microsoft.com/office/drawing/2010/main">
                  <a14:imgLayer r:embed="rId121">
                    <a14:imgEffect>
                      <a14:backgroundRemoval t="28250" b="75750" l="34250" r="64250">
                        <a14:foregroundMark x1="60000" y1="36000" x2="58750" y2="31250"/>
                        <a14:foregroundMark x1="59750" y1="30750" x2="61500" y2="33000"/>
                        <a14:foregroundMark x1="63000" y1="34500" x2="64250" y2="38500"/>
                        <a14:foregroundMark x1="58500" y1="29000" x2="58500" y2="29000"/>
                        <a14:foregroundMark x1="37250" y1="43000" x2="36000" y2="51000"/>
                        <a14:foregroundMark x1="34250" y1="51500" x2="34750" y2="47000"/>
                        <a14:foregroundMark x1="48750" y1="73000" x2="50250" y2="73500"/>
                        <a14:foregroundMark x1="46000" y1="75750" x2="49500" y2="74750"/>
                        <a14:backgroundMark x1="50750" y1="53000" x2="56000" y2="47500"/>
                        <a14:backgroundMark x1="49750" y1="53750" x2="60750" y2="44250"/>
                        <a14:backgroundMark x1="60750" y1="44250" x2="61750" y2="44000"/>
                        <a14:backgroundMark x1="53250" y1="47000" x2="51000" y2="51250"/>
                        <a14:backgroundMark x1="51000" y1="49250" x2="49000" y2="52500"/>
                        <a14:backgroundMark x1="50000" y1="49500" x2="49000" y2="50500"/>
                        <a14:backgroundMark x1="49250" y1="49500" x2="49250" y2="49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2750" t="27500" r="33750" b="22000"/>
          <a:stretch/>
        </xdr:blipFill>
        <xdr:spPr>
          <a:xfrm>
            <a:off x="701538" y="40976122"/>
            <a:ext cx="358154" cy="535438"/>
          </a:xfrm>
          <a:prstGeom prst="rect">
            <a:avLst/>
          </a:prstGeom>
        </xdr:spPr>
      </xdr:pic>
      <xdr:pic>
        <xdr:nvPicPr>
          <xdr:cNvPr id="83" name="Imagen 82">
            <a:extLst>
              <a:ext uri="{FF2B5EF4-FFF2-40B4-BE49-F238E27FC236}">
                <a16:creationId xmlns:a16="http://schemas.microsoft.com/office/drawing/2014/main" id="{C08CE381-BFC2-272F-07A2-5900A8AF59D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2" cstate="print">
            <a:extLst>
              <a:ext uri="{BEBA8EAE-BF5A-486C-A8C5-ECC9F3942E4B}">
                <a14:imgProps xmlns:a14="http://schemas.microsoft.com/office/drawing/2010/main">
                  <a14:imgLayer r:embed="rId123">
                    <a14:imgEffect>
                      <a14:backgroundRemoval t="34500" b="67250" l="16750" r="82500">
                        <a14:foregroundMark x1="21750" y1="59750" x2="21000" y2="57750"/>
                        <a14:foregroundMark x1="24250" y1="56000" x2="16750" y2="56500"/>
                        <a14:foregroundMark x1="22500" y1="60250" x2="20250" y2="67250"/>
                        <a14:foregroundMark x1="31500" y1="66000" x2="33750" y2="64000"/>
                        <a14:foregroundMark x1="74250" y1="36750" x2="79500" y2="37750"/>
                        <a14:foregroundMark x1="81500" y1="48500" x2="81250" y2="40500"/>
                        <a14:foregroundMark x1="79750" y1="39750" x2="82500" y2="42750"/>
                        <a14:foregroundMark x1="79000" y1="40250" x2="76000" y2="34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001" t="32500" r="14999" b="31000"/>
          <a:stretch/>
        </xdr:blipFill>
        <xdr:spPr>
          <a:xfrm>
            <a:off x="598281" y="26868823"/>
            <a:ext cx="640157" cy="336969"/>
          </a:xfrm>
          <a:prstGeom prst="rect">
            <a:avLst/>
          </a:prstGeom>
        </xdr:spPr>
      </xdr:pic>
      <xdr:pic>
        <xdr:nvPicPr>
          <xdr:cNvPr id="84" name="Imagen 83">
            <a:extLst>
              <a:ext uri="{FF2B5EF4-FFF2-40B4-BE49-F238E27FC236}">
                <a16:creationId xmlns:a16="http://schemas.microsoft.com/office/drawing/2014/main" id="{AC16439B-6B5C-4B75-FEA3-7F7C66CD88D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4" cstate="print">
            <a:extLst>
              <a:ext uri="{BEBA8EAE-BF5A-486C-A8C5-ECC9F3942E4B}">
                <a14:imgProps xmlns:a14="http://schemas.microsoft.com/office/drawing/2010/main">
                  <a14:imgLayer r:embed="rId125">
                    <a14:imgEffect>
                      <a14:backgroundRemoval t="32750" b="70750" l="19750" r="83000">
                        <a14:foregroundMark x1="77750" y1="44750" x2="72500" y2="35750"/>
                        <a14:foregroundMark x1="72500" y1="35750" x2="69750" y2="35000"/>
                        <a14:foregroundMark x1="74000" y1="32500" x2="81500" y2="39000"/>
                        <a14:foregroundMark x1="81500" y1="39000" x2="83000" y2="44250"/>
                        <a14:foregroundMark x1="81000" y1="41500" x2="74750" y2="33500"/>
                        <a14:foregroundMark x1="74750" y1="33500" x2="72500" y2="32750"/>
                        <a14:foregroundMark x1="22250" y1="57750" x2="22250" y2="57750"/>
                        <a14:foregroundMark x1="28750" y1="70750" x2="28750" y2="70750"/>
                        <a14:foregroundMark x1="19750" y1="59000" x2="19750" y2="59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797" t="31172" r="14640" b="27578"/>
          <a:stretch/>
        </xdr:blipFill>
        <xdr:spPr>
          <a:xfrm>
            <a:off x="697524" y="29326980"/>
            <a:ext cx="504824" cy="311168"/>
          </a:xfrm>
          <a:prstGeom prst="rect">
            <a:avLst/>
          </a:prstGeom>
        </xdr:spPr>
      </xdr:pic>
      <xdr:pic>
        <xdr:nvPicPr>
          <xdr:cNvPr id="85" name="Imagen 84">
            <a:extLst>
              <a:ext uri="{FF2B5EF4-FFF2-40B4-BE49-F238E27FC236}">
                <a16:creationId xmlns:a16="http://schemas.microsoft.com/office/drawing/2014/main" id="{06EE9B0B-0E81-7F03-A069-142037B6D93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6" cstate="print">
            <a:extLst>
              <a:ext uri="{BEBA8EAE-BF5A-486C-A8C5-ECC9F3942E4B}">
                <a14:imgProps xmlns:a14="http://schemas.microsoft.com/office/drawing/2010/main">
                  <a14:imgLayer r:embed="rId127">
                    <a14:imgEffect>
                      <a14:backgroundRemoval t="33500" b="70500" l="17250" r="86000">
                        <a14:foregroundMark x1="23000" y1="67000" x2="23000" y2="67000"/>
                        <a14:foregroundMark x1="22000" y1="70500" x2="22000" y2="70500"/>
                        <a14:foregroundMark x1="18500" y1="65250" x2="18500" y2="65250"/>
                        <a14:foregroundMark x1="17250" y1="56250" x2="17250" y2="56250"/>
                        <a14:foregroundMark x1="86000" y1="48250" x2="86000" y2="48250"/>
                        <a14:foregroundMark x1="80000" y1="33500" x2="80000" y2="33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689" t="31939" r="11311" b="27811"/>
          <a:stretch/>
        </xdr:blipFill>
        <xdr:spPr>
          <a:xfrm>
            <a:off x="551717" y="25325383"/>
            <a:ext cx="762000" cy="411105"/>
          </a:xfrm>
          <a:prstGeom prst="rect">
            <a:avLst/>
          </a:prstGeom>
        </xdr:spPr>
      </xdr:pic>
      <xdr:pic>
        <xdr:nvPicPr>
          <xdr:cNvPr id="86" name="Imagen 85">
            <a:extLst>
              <a:ext uri="{FF2B5EF4-FFF2-40B4-BE49-F238E27FC236}">
                <a16:creationId xmlns:a16="http://schemas.microsoft.com/office/drawing/2014/main" id="{A4D384F2-C150-1F16-8C2E-DC4F5DB1B2A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8" cstate="print">
            <a:extLst>
              <a:ext uri="{BEBA8EAE-BF5A-486C-A8C5-ECC9F3942E4B}">
                <a14:imgProps xmlns:a14="http://schemas.microsoft.com/office/drawing/2010/main">
                  <a14:imgLayer r:embed="rId129">
                    <a14:imgEffect>
                      <a14:backgroundRemoval t="28500" b="69000" l="20500" r="86250">
                        <a14:foregroundMark x1="20750" y1="60500" x2="25750" y2="69000"/>
                        <a14:foregroundMark x1="25750" y1="69000" x2="25750" y2="69000"/>
                        <a14:foregroundMark x1="22500" y1="60000" x2="20500" y2="59250"/>
                        <a14:foregroundMark x1="86250" y1="39250" x2="86250" y2="39250"/>
                        <a14:foregroundMark x1="78750" y1="28500" x2="78750" y2="28500"/>
                        <a14:foregroundMark x1="77000" y1="28250" x2="77000" y2="28250"/>
                        <a14:foregroundMark x1="75750" y1="28750" x2="78000" y2="28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032" t="28032" r="12155" b="28843"/>
          <a:stretch/>
        </xdr:blipFill>
        <xdr:spPr>
          <a:xfrm>
            <a:off x="586886" y="28717349"/>
            <a:ext cx="672423" cy="415739"/>
          </a:xfrm>
          <a:prstGeom prst="rect">
            <a:avLst/>
          </a:prstGeom>
        </xdr:spPr>
      </xdr:pic>
      <xdr:pic>
        <xdr:nvPicPr>
          <xdr:cNvPr id="87" name="Imagen 86">
            <a:extLst>
              <a:ext uri="{FF2B5EF4-FFF2-40B4-BE49-F238E27FC236}">
                <a16:creationId xmlns:a16="http://schemas.microsoft.com/office/drawing/2014/main" id="{699A42F5-975A-37DB-8E29-AAB5FA85814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0" cstate="print">
            <a:extLst>
              <a:ext uri="{BEBA8EAE-BF5A-486C-A8C5-ECC9F3942E4B}">
                <a14:imgProps xmlns:a14="http://schemas.microsoft.com/office/drawing/2010/main">
                  <a14:imgLayer r:embed="rId131">
                    <a14:imgEffect>
                      <a14:backgroundRemoval t="27000" b="70750" l="17750" r="80250">
                        <a14:foregroundMark x1="21500" y1="58500" x2="21750" y2="64500"/>
                        <a14:foregroundMark x1="17750" y1="57250" x2="19500" y2="59250"/>
                        <a14:foregroundMark x1="24000" y1="69500" x2="29750" y2="68500"/>
                        <a14:foregroundMark x1="66500" y1="27000" x2="71750" y2="35500"/>
                        <a14:foregroundMark x1="76750" y1="43500" x2="80250" y2="67000"/>
                        <a14:foregroundMark x1="68000" y1="70250" x2="57000" y2="70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250" t="24000" r="17000" b="26000"/>
          <a:stretch/>
        </xdr:blipFill>
        <xdr:spPr>
          <a:xfrm>
            <a:off x="605936" y="32857476"/>
            <a:ext cx="561594" cy="415737"/>
          </a:xfrm>
          <a:prstGeom prst="rect">
            <a:avLst/>
          </a:prstGeom>
        </xdr:spPr>
      </xdr:pic>
      <xdr:pic>
        <xdr:nvPicPr>
          <xdr:cNvPr id="88" name="Imagen 87">
            <a:extLst>
              <a:ext uri="{FF2B5EF4-FFF2-40B4-BE49-F238E27FC236}">
                <a16:creationId xmlns:a16="http://schemas.microsoft.com/office/drawing/2014/main" id="{20EE0E4B-E990-1F1B-246F-845B1ED0FD6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2" cstate="print">
            <a:extLst>
              <a:ext uri="{BEBA8EAE-BF5A-486C-A8C5-ECC9F3942E4B}">
                <a14:imgProps xmlns:a14="http://schemas.microsoft.com/office/drawing/2010/main">
                  <a14:imgLayer r:embed="rId133">
                    <a14:imgEffect>
                      <a14:backgroundRemoval t="19816" b="82028" l="11569" r="88273">
                        <a14:foregroundMark x1="16006" y1="62212" x2="16006" y2="68664"/>
                        <a14:foregroundMark x1="23455" y1="80184" x2="21395" y2="79724"/>
                        <a14:foregroundMark x1="22504" y1="82028" x2="17433" y2="77419"/>
                        <a14:foregroundMark x1="11727" y1="62903" x2="11569" y2="70968"/>
                        <a14:foregroundMark x1="44532" y1="20507" x2="54041" y2="20276"/>
                        <a14:foregroundMark x1="54041" y1="20276" x2="60380" y2="20737"/>
                        <a14:foregroundMark x1="82567" y1="30184" x2="85103" y2="34793"/>
                        <a14:foregroundMark x1="88114" y1="38018" x2="88273" y2="45622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0172" t="15501" r="10049" b="15858"/>
          <a:stretch/>
        </xdr:blipFill>
        <xdr:spPr>
          <a:xfrm rot="16200000">
            <a:off x="600030" y="42527792"/>
            <a:ext cx="706247" cy="420920"/>
          </a:xfrm>
          <a:prstGeom prst="rect">
            <a:avLst/>
          </a:prstGeom>
        </xdr:spPr>
      </xdr:pic>
      <xdr:pic>
        <xdr:nvPicPr>
          <xdr:cNvPr id="89" name="Imagen 88">
            <a:extLst>
              <a:ext uri="{FF2B5EF4-FFF2-40B4-BE49-F238E27FC236}">
                <a16:creationId xmlns:a16="http://schemas.microsoft.com/office/drawing/2014/main" id="{EFADA00B-3C77-8AE8-EDE8-250480D1A93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4">
            <a:extLst>
              <a:ext uri="{BEBA8EAE-BF5A-486C-A8C5-ECC9F3942E4B}">
                <a14:imgProps xmlns:a14="http://schemas.microsoft.com/office/drawing/2010/main">
                  <a14:imgLayer r:embed="rId135">
                    <a14:imgEffect>
                      <a14:backgroundRemoval t="22222" b="81046" l="37908" r="73856">
                        <a14:foregroundMark x1="52288" y1="81046" x2="52288" y2="81046"/>
                        <a14:foregroundMark x1="54902" y1="81046" x2="48366" y2="77778"/>
                        <a14:foregroundMark x1="63399" y1="22222" x2="73856" y2="30719"/>
                        <a14:foregroundMark x1="50980" y1="46405" x2="49020" y2="75817"/>
                        <a14:foregroundMark x1="46405" y1="69935" x2="45098" y2="45752"/>
                        <a14:foregroundMark x1="45752" y1="50327" x2="59477" y2="32026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4641" t="16994" r="23529" b="13072"/>
          <a:stretch/>
        </xdr:blipFill>
        <xdr:spPr>
          <a:xfrm rot="736274">
            <a:off x="789535" y="39442764"/>
            <a:ext cx="371444" cy="643864"/>
          </a:xfrm>
          <a:prstGeom prst="rect">
            <a:avLst/>
          </a:prstGeom>
        </xdr:spPr>
      </xdr:pic>
      <xdr:pic>
        <xdr:nvPicPr>
          <xdr:cNvPr id="90" name="Imagen 89">
            <a:extLst>
              <a:ext uri="{FF2B5EF4-FFF2-40B4-BE49-F238E27FC236}">
                <a16:creationId xmlns:a16="http://schemas.microsoft.com/office/drawing/2014/main" id="{D1A13159-8A8C-29FA-49BE-20244BB04AB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6" cstate="print">
            <a:extLst>
              <a:ext uri="{BEBA8EAE-BF5A-486C-A8C5-ECC9F3942E4B}">
                <a14:imgProps xmlns:a14="http://schemas.microsoft.com/office/drawing/2010/main">
                  <a14:imgLayer r:embed="rId137">
                    <a14:imgEffect>
                      <a14:backgroundRemoval t="10000" b="90000" l="10000" r="90000">
                        <a14:foregroundMark x1="55250" y1="31500" x2="58500" y2="35000"/>
                        <a14:foregroundMark x1="57250" y1="30500" x2="55750" y2="29000"/>
                        <a14:foregroundMark x1="60250" y1="28000" x2="62000" y2="30750"/>
                        <a14:foregroundMark x1="49250" y1="69750" x2="54250" y2="66000"/>
                        <a14:foregroundMark x1="47500" y1="72000" x2="46250" y2="69250"/>
                        <a14:foregroundMark x1="47750" y1="73000" x2="46000" y2="70000"/>
                        <a14:foregroundMark x1="44250" y1="69000" x2="50750" y2="74750"/>
                        <a14:foregroundMark x1="52750" y1="76250" x2="45000" y2="67000"/>
                        <a14:foregroundMark x1="45750" y1="70000" x2="48500" y2="75750"/>
                        <a14:foregroundMark x1="54250" y1="62000" x2="58750" y2="69500"/>
                        <a14:foregroundMark x1="58250" y1="70000" x2="55000" y2="63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5000" t="23750" r="30500" b="19250"/>
          <a:stretch/>
        </xdr:blipFill>
        <xdr:spPr>
          <a:xfrm>
            <a:off x="742951" y="40245180"/>
            <a:ext cx="363202" cy="596712"/>
          </a:xfrm>
          <a:prstGeom prst="rect">
            <a:avLst/>
          </a:prstGeom>
        </xdr:spPr>
      </xdr:pic>
      <xdr:pic>
        <xdr:nvPicPr>
          <xdr:cNvPr id="91" name="Imagen 90">
            <a:extLst>
              <a:ext uri="{FF2B5EF4-FFF2-40B4-BE49-F238E27FC236}">
                <a16:creationId xmlns:a16="http://schemas.microsoft.com/office/drawing/2014/main" id="{AA84B8EB-FCC5-8311-BDC2-A7C38473487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8" cstate="print">
            <a:extLst>
              <a:ext uri="{BEBA8EAE-BF5A-486C-A8C5-ECC9F3942E4B}">
                <a14:imgProps xmlns:a14="http://schemas.microsoft.com/office/drawing/2010/main">
                  <a14:imgLayer r:embed="rId139">
                    <a14:imgEffect>
                      <a14:backgroundRemoval t="25750" b="73000" l="35250" r="70750">
                        <a14:foregroundMark x1="44000" y1="73000" x2="40250" y2="68250"/>
                        <a14:foregroundMark x1="64250" y1="30250" x2="68750" y2="34250"/>
                        <a14:foregroundMark x1="69750" y1="36250" x2="65500" y2="28500"/>
                        <a14:foregroundMark x1="35250" y1="64750" x2="35250" y2="67000"/>
                        <a14:foregroundMark x1="70250" y1="30000" x2="67250" y2="28250"/>
                        <a14:foregroundMark x1="67500" y1="28250" x2="64718" y2="26511"/>
                        <a14:foregroundMark x1="67250" y1="27000" x2="70500" y2="28250"/>
                        <a14:foregroundMark x1="70750" y1="29250" x2="70750" y2="31000"/>
                        <a14:backgroundMark x1="59750" y1="28000" x2="59750" y2="28000"/>
                        <a14:backgroundMark x1="62000" y1="26500" x2="60000" y2="27000"/>
                        <a14:backgroundMark x1="63750" y1="25750" x2="63750" y2="25750"/>
                        <a14:backgroundMark x1="63000" y1="26500" x2="65000" y2="2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3750" t="25250" r="27250" b="23250"/>
          <a:stretch/>
        </xdr:blipFill>
        <xdr:spPr>
          <a:xfrm>
            <a:off x="657225" y="18840450"/>
            <a:ext cx="526557" cy="690282"/>
          </a:xfrm>
          <a:prstGeom prst="rect">
            <a:avLst/>
          </a:prstGeom>
        </xdr:spPr>
      </xdr:pic>
      <xdr:pic>
        <xdr:nvPicPr>
          <xdr:cNvPr id="92" name="Imagen 91">
            <a:extLst>
              <a:ext uri="{FF2B5EF4-FFF2-40B4-BE49-F238E27FC236}">
                <a16:creationId xmlns:a16="http://schemas.microsoft.com/office/drawing/2014/main" id="{F6CD2B61-6793-D468-CBAE-6BE7106A87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0" cstate="print">
            <a:extLst>
              <a:ext uri="{BEBA8EAE-BF5A-486C-A8C5-ECC9F3942E4B}">
                <a14:imgProps xmlns:a14="http://schemas.microsoft.com/office/drawing/2010/main">
                  <a14:imgLayer r:embed="rId141">
                    <a14:imgEffect>
                      <a14:backgroundRemoval t="20500" b="83750" l="34500" r="74500">
                        <a14:foregroundMark x1="34500" y1="72250" x2="44000" y2="79000"/>
                        <a14:foregroundMark x1="45250" y1="83750" x2="37000" y2="79500"/>
                        <a14:foregroundMark x1="62250" y1="20500" x2="74500" y2="23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1250" t="17250" r="22750" b="13500"/>
          <a:stretch/>
        </xdr:blipFill>
        <xdr:spPr>
          <a:xfrm>
            <a:off x="630848" y="21983961"/>
            <a:ext cx="504825" cy="753258"/>
          </a:xfrm>
          <a:prstGeom prst="rect">
            <a:avLst/>
          </a:prstGeom>
        </xdr:spPr>
      </xdr:pic>
      <xdr:pic>
        <xdr:nvPicPr>
          <xdr:cNvPr id="93" name="Imagen 92">
            <a:extLst>
              <a:ext uri="{FF2B5EF4-FFF2-40B4-BE49-F238E27FC236}">
                <a16:creationId xmlns:a16="http://schemas.microsoft.com/office/drawing/2014/main" id="{7A51BFB3-BAF1-8CF0-E8A4-E7B6E97C015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2" cstate="print">
            <a:extLst>
              <a:ext uri="{BEBA8EAE-BF5A-486C-A8C5-ECC9F3942E4B}">
                <a14:imgProps xmlns:a14="http://schemas.microsoft.com/office/drawing/2010/main">
                  <a14:imgLayer r:embed="rId143">
                    <a14:imgEffect>
                      <a14:backgroundRemoval t="36041" b="77919" l="12250" r="80500">
                        <a14:foregroundMark x1="12250" y1="44670" x2="12250" y2="44670"/>
                        <a14:foregroundMark x1="51000" y1="36294" x2="51000" y2="36294"/>
                        <a14:foregroundMark x1="38750" y1="36041" x2="38750" y2="36041"/>
                        <a14:foregroundMark x1="78250" y1="42893" x2="78250" y2="42893"/>
                        <a14:foregroundMark x1="80500" y1="43147" x2="80500" y2="43147"/>
                        <a14:foregroundMark x1="61000" y1="74873" x2="61000" y2="74873"/>
                        <a14:foregroundMark x1="61000" y1="77919" x2="61000" y2="77919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8000" t="34263" r="17750" b="19036"/>
          <a:stretch/>
        </xdr:blipFill>
        <xdr:spPr>
          <a:xfrm>
            <a:off x="734891" y="38712676"/>
            <a:ext cx="368989" cy="228598"/>
          </a:xfrm>
          <a:prstGeom prst="rect">
            <a:avLst/>
          </a:prstGeom>
        </xdr:spPr>
      </xdr:pic>
      <xdr:pic>
        <xdr:nvPicPr>
          <xdr:cNvPr id="94" name="Imagen 93">
            <a:extLst>
              <a:ext uri="{FF2B5EF4-FFF2-40B4-BE49-F238E27FC236}">
                <a16:creationId xmlns:a16="http://schemas.microsoft.com/office/drawing/2014/main" id="{6B9A9F34-7C6A-A0C2-54B9-66BC178400B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4" cstate="print">
            <a:extLst>
              <a:ext uri="{BEBA8EAE-BF5A-486C-A8C5-ECC9F3942E4B}">
                <a14:imgProps xmlns:a14="http://schemas.microsoft.com/office/drawing/2010/main">
                  <a14:imgLayer r:embed="rId145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813" t="32812" r="6249" b="17188"/>
          <a:stretch/>
        </xdr:blipFill>
        <xdr:spPr>
          <a:xfrm>
            <a:off x="687267" y="38365722"/>
            <a:ext cx="458392" cy="266700"/>
          </a:xfrm>
          <a:prstGeom prst="rect">
            <a:avLst/>
          </a:prstGeom>
        </xdr:spPr>
      </xdr:pic>
      <xdr:pic>
        <xdr:nvPicPr>
          <xdr:cNvPr id="95" name="Imagen 94">
            <a:extLst>
              <a:ext uri="{FF2B5EF4-FFF2-40B4-BE49-F238E27FC236}">
                <a16:creationId xmlns:a16="http://schemas.microsoft.com/office/drawing/2014/main" id="{DAD36721-1D55-DA56-98DF-335A618739F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6" cstate="print">
            <a:extLst>
              <a:ext uri="{BEBA8EAE-BF5A-486C-A8C5-ECC9F3942E4B}">
                <a14:imgProps xmlns:a14="http://schemas.microsoft.com/office/drawing/2010/main">
                  <a14:imgLayer r:embed="rId147">
                    <a14:imgEffect>
                      <a14:backgroundRemoval t="27000" b="74750" l="19250" r="75250">
                        <a14:foregroundMark x1="22000" y1="67500" x2="19250" y2="60500"/>
                        <a14:foregroundMark x1="68750" y1="60000" x2="72000" y2="58500"/>
                        <a14:foregroundMark x1="75250" y1="61250" x2="75250" y2="61250"/>
                        <a14:foregroundMark x1="70000" y1="27000" x2="70000" y2="27000"/>
                        <a14:foregroundMark x1="65000" y1="52250" x2="68750" y2="53000"/>
                        <a14:foregroundMark x1="62250" y1="67500" x2="62250" y2="74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500" t="24000" r="22250" b="23500"/>
          <a:stretch/>
        </xdr:blipFill>
        <xdr:spPr>
          <a:xfrm>
            <a:off x="734159" y="38991475"/>
            <a:ext cx="323849" cy="273127"/>
          </a:xfrm>
          <a:prstGeom prst="rect">
            <a:avLst/>
          </a:prstGeom>
        </xdr:spPr>
      </xdr:pic>
      <xdr:pic>
        <xdr:nvPicPr>
          <xdr:cNvPr id="96" name="Imagen 95">
            <a:extLst>
              <a:ext uri="{FF2B5EF4-FFF2-40B4-BE49-F238E27FC236}">
                <a16:creationId xmlns:a16="http://schemas.microsoft.com/office/drawing/2014/main" id="{7776839F-EB61-8606-5303-35D77DB2902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500" t="21250" r="15250" b="22750"/>
          <a:stretch/>
        </xdr:blipFill>
        <xdr:spPr>
          <a:xfrm>
            <a:off x="757605" y="33475644"/>
            <a:ext cx="371474" cy="307650"/>
          </a:xfrm>
          <a:prstGeom prst="rect">
            <a:avLst/>
          </a:prstGeom>
        </xdr:spPr>
      </xdr:pic>
      <xdr:pic>
        <xdr:nvPicPr>
          <xdr:cNvPr id="97" name="Imagen 96">
            <a:extLst>
              <a:ext uri="{FF2B5EF4-FFF2-40B4-BE49-F238E27FC236}">
                <a16:creationId xmlns:a16="http://schemas.microsoft.com/office/drawing/2014/main" id="{5741EA49-574E-2D30-3E34-A9ED7CF27AC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9" cstate="print">
            <a:extLst>
              <a:ext uri="{BEBA8EAE-BF5A-486C-A8C5-ECC9F3942E4B}">
                <a14:imgProps xmlns:a14="http://schemas.microsoft.com/office/drawing/2010/main">
                  <a14:imgLayer r:embed="rId150">
                    <a14:imgEffect>
                      <a14:backgroundRemoval t="28000" b="70750" l="15750" r="84500">
                        <a14:foregroundMark x1="82000" y1="29250" x2="83000" y2="28500"/>
                        <a14:foregroundMark x1="18750" y1="59000" x2="24250" y2="70750"/>
                        <a14:foregroundMark x1="24250" y1="70750" x2="28250" y2="68000"/>
                        <a14:foregroundMark x1="54250" y1="50500" x2="33750" y2="64250"/>
                        <a14:foregroundMark x1="33750" y1="64250" x2="16500" y2="65000"/>
                        <a14:foregroundMark x1="16500" y1="65000" x2="15750" y2="61250"/>
                        <a14:foregroundMark x1="38500" y1="51000" x2="68000" y2="32750"/>
                        <a14:foregroundMark x1="66250" y1="45250" x2="39500" y2="60500"/>
                        <a14:foregroundMark x1="79500" y1="32750" x2="81000" y2="30000"/>
                        <a14:foregroundMark x1="83250" y1="29750" x2="83250" y2="29750"/>
                        <a14:foregroundMark x1="84500" y1="29000" x2="84500" y2="29000"/>
                        <a14:foregroundMark x1="83500" y1="31000" x2="83500" y2="31000"/>
                        <a14:foregroundMark x1="82000" y1="35500" x2="77750" y2="37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3750" t="25750" r="13500" b="27000"/>
          <a:stretch/>
        </xdr:blipFill>
        <xdr:spPr>
          <a:xfrm>
            <a:off x="733426" y="49939106"/>
            <a:ext cx="439964" cy="284068"/>
          </a:xfrm>
          <a:prstGeom prst="rect">
            <a:avLst/>
          </a:prstGeom>
        </xdr:spPr>
      </xdr:pic>
      <xdr:pic>
        <xdr:nvPicPr>
          <xdr:cNvPr id="98" name="Imagen 97">
            <a:extLst>
              <a:ext uri="{FF2B5EF4-FFF2-40B4-BE49-F238E27FC236}">
                <a16:creationId xmlns:a16="http://schemas.microsoft.com/office/drawing/2014/main" id="{3EF56B3C-DCCE-5A13-1AA6-AE92531A22D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000" t="34813" r="23187" b="32500"/>
          <a:stretch/>
        </xdr:blipFill>
        <xdr:spPr>
          <a:xfrm>
            <a:off x="702451" y="50711100"/>
            <a:ext cx="416921" cy="234043"/>
          </a:xfrm>
          <a:prstGeom prst="rect">
            <a:avLst/>
          </a:prstGeom>
        </xdr:spPr>
      </xdr:pic>
      <xdr:pic>
        <xdr:nvPicPr>
          <xdr:cNvPr id="99" name="Imagen 98">
            <a:extLst>
              <a:ext uri="{FF2B5EF4-FFF2-40B4-BE49-F238E27FC236}">
                <a16:creationId xmlns:a16="http://schemas.microsoft.com/office/drawing/2014/main" id="{3DB8BEDC-DF1C-C198-654F-83392F9534A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2" cstate="print">
            <a:extLst>
              <a:ext uri="{BEBA8EAE-BF5A-486C-A8C5-ECC9F3942E4B}">
                <a14:imgProps xmlns:a14="http://schemas.microsoft.com/office/drawing/2010/main">
                  <a14:imgLayer r:embed="rId153">
                    <a14:imgEffect>
                      <a14:backgroundRemoval t="29750" b="70250" l="13750" r="86500">
                        <a14:foregroundMark x1="22750" y1="67250" x2="15750" y2="58500"/>
                        <a14:foregroundMark x1="14250" y1="58250" x2="13750" y2="61750"/>
                        <a14:foregroundMark x1="27750" y1="64500" x2="19250" y2="70250"/>
                        <a14:foregroundMark x1="70000" y1="31750" x2="70000" y2="31750"/>
                        <a14:foregroundMark x1="78500" y1="31000" x2="78500" y2="35000"/>
                        <a14:foregroundMark x1="86500" y1="30750" x2="78000" y2="37750"/>
                        <a14:foregroundMark x1="70750" y1="30500" x2="69250" y2="29750"/>
                        <a14:foregroundMark x1="67750" y1="30750" x2="75250" y2="30500"/>
                        <a14:foregroundMark x1="81500" y1="37750" x2="78000" y2="39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1250" t="27876" r="11624" b="27750"/>
          <a:stretch/>
        </xdr:blipFill>
        <xdr:spPr>
          <a:xfrm>
            <a:off x="714375" y="50320574"/>
            <a:ext cx="471761" cy="269744"/>
          </a:xfrm>
          <a:prstGeom prst="rect">
            <a:avLst/>
          </a:prstGeom>
        </xdr:spPr>
      </xdr:pic>
      <xdr:pic>
        <xdr:nvPicPr>
          <xdr:cNvPr id="100" name="Imagen 99">
            <a:extLst>
              <a:ext uri="{FF2B5EF4-FFF2-40B4-BE49-F238E27FC236}">
                <a16:creationId xmlns:a16="http://schemas.microsoft.com/office/drawing/2014/main" id="{A88CA6A4-7D85-B585-BD29-1C3A0EEB8F2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4" cstate="print">
            <a:extLst>
              <a:ext uri="{BEBA8EAE-BF5A-486C-A8C5-ECC9F3942E4B}">
                <a14:imgProps xmlns:a14="http://schemas.microsoft.com/office/drawing/2010/main">
                  <a14:imgLayer r:embed="rId155">
                    <a14:imgEffect>
                      <a14:backgroundRemoval t="28750" b="74000" l="23500" r="77500">
                        <a14:foregroundMark x1="26000" y1="61000" x2="27750" y2="70000"/>
                        <a14:foregroundMark x1="23500" y1="62500" x2="23500" y2="62500"/>
                        <a14:foregroundMark x1="32000" y1="74000" x2="32000" y2="74000"/>
                        <a14:foregroundMark x1="27000" y1="72750" x2="27000" y2="72750"/>
                        <a14:foregroundMark x1="74000" y1="48250" x2="74000" y2="48250"/>
                        <a14:foregroundMark x1="62250" y1="29000" x2="62250" y2="29000"/>
                        <a14:foregroundMark x1="77500" y1="49750" x2="77500" y2="49750"/>
                        <a14:backgroundMark x1="43500" y1="70500" x2="43500" y2="70500"/>
                        <a14:backgroundMark x1="48750" y1="66500" x2="48750" y2="66500"/>
                        <a14:backgroundMark x1="47500" y1="66250" x2="47500" y2="66250"/>
                        <a14:backgroundMark x1="28000" y1="75000" x2="28000" y2="75000"/>
                        <a14:backgroundMark x1="27000" y1="73250" x2="27000" y2="73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000" t="25250" r="21750" b="22000"/>
          <a:stretch/>
        </xdr:blipFill>
        <xdr:spPr>
          <a:xfrm>
            <a:off x="573698" y="30286231"/>
            <a:ext cx="704849" cy="644403"/>
          </a:xfrm>
          <a:prstGeom prst="rect">
            <a:avLst/>
          </a:prstGeom>
        </xdr:spPr>
      </xdr:pic>
      <xdr:pic>
        <xdr:nvPicPr>
          <xdr:cNvPr id="101" name="Imagen 100">
            <a:extLst>
              <a:ext uri="{FF2B5EF4-FFF2-40B4-BE49-F238E27FC236}">
                <a16:creationId xmlns:a16="http://schemas.microsoft.com/office/drawing/2014/main" id="{71A1A5EA-6B52-CC3A-610B-38ECD28D74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000" t="24000" r="16500" b="23250"/>
          <a:stretch/>
        </xdr:blipFill>
        <xdr:spPr>
          <a:xfrm>
            <a:off x="573698" y="32041679"/>
            <a:ext cx="682548" cy="52835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57150</xdr:colOff>
      <xdr:row>301</xdr:row>
      <xdr:rowOff>152400</xdr:rowOff>
    </xdr:from>
    <xdr:to>
      <xdr:col>0</xdr:col>
      <xdr:colOff>775171</xdr:colOff>
      <xdr:row>381</xdr:row>
      <xdr:rowOff>30656</xdr:rowOff>
    </xdr:to>
    <xdr:grpSp>
      <xdr:nvGrpSpPr>
        <xdr:cNvPr id="102" name="Grupo 101">
          <a:extLst>
            <a:ext uri="{FF2B5EF4-FFF2-40B4-BE49-F238E27FC236}">
              <a16:creationId xmlns:a16="http://schemas.microsoft.com/office/drawing/2014/main" id="{0B36AA84-5884-492C-83BD-4B86D4D1C6E9}"/>
            </a:ext>
          </a:extLst>
        </xdr:cNvPr>
        <xdr:cNvGrpSpPr/>
      </xdr:nvGrpSpPr>
      <xdr:grpSpPr>
        <a:xfrm>
          <a:off x="57150" y="61289430"/>
          <a:ext cx="718021" cy="15549287"/>
          <a:chOff x="595032" y="58893635"/>
          <a:chExt cx="718021" cy="15611315"/>
        </a:xfrm>
      </xdr:grpSpPr>
      <xdr:pic>
        <xdr:nvPicPr>
          <xdr:cNvPr id="103" name="Imagen 102">
            <a:extLst>
              <a:ext uri="{FF2B5EF4-FFF2-40B4-BE49-F238E27FC236}">
                <a16:creationId xmlns:a16="http://schemas.microsoft.com/office/drawing/2014/main" id="{94E7B385-DB57-5A15-2F9A-3C443867014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7" cstate="print">
            <a:extLst>
              <a:ext uri="{BEBA8EAE-BF5A-486C-A8C5-ECC9F3942E4B}">
                <a14:imgProps xmlns:a14="http://schemas.microsoft.com/office/drawing/2010/main">
                  <a14:imgLayer r:embed="rId158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0500" t="29750" r="20750" b="30249"/>
          <a:stretch/>
        </xdr:blipFill>
        <xdr:spPr>
          <a:xfrm>
            <a:off x="595033" y="58893635"/>
            <a:ext cx="671512" cy="457200"/>
          </a:xfrm>
          <a:prstGeom prst="rect">
            <a:avLst/>
          </a:prstGeom>
        </xdr:spPr>
      </xdr:pic>
      <xdr:pic>
        <xdr:nvPicPr>
          <xdr:cNvPr id="104" name="Imagen 103">
            <a:extLst>
              <a:ext uri="{FF2B5EF4-FFF2-40B4-BE49-F238E27FC236}">
                <a16:creationId xmlns:a16="http://schemas.microsoft.com/office/drawing/2014/main" id="{F04E299A-84CB-44B8-5300-781A8E5BD2A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250" t="25750" r="29250" b="23500"/>
          <a:stretch/>
        </xdr:blipFill>
        <xdr:spPr>
          <a:xfrm>
            <a:off x="661707" y="72606274"/>
            <a:ext cx="563335" cy="657224"/>
          </a:xfrm>
          <a:prstGeom prst="rect">
            <a:avLst/>
          </a:prstGeom>
        </xdr:spPr>
      </xdr:pic>
      <xdr:pic>
        <xdr:nvPicPr>
          <xdr:cNvPr id="105" name="Imagen 104">
            <a:extLst>
              <a:ext uri="{FF2B5EF4-FFF2-40B4-BE49-F238E27FC236}">
                <a16:creationId xmlns:a16="http://schemas.microsoft.com/office/drawing/2014/main" id="{EF8405B9-6118-8865-F412-4372F6D1F63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750" t="22313" r="18187" b="18500"/>
          <a:stretch/>
        </xdr:blipFill>
        <xdr:spPr>
          <a:xfrm>
            <a:off x="621208" y="73864693"/>
            <a:ext cx="622141" cy="640257"/>
          </a:xfrm>
          <a:prstGeom prst="rect">
            <a:avLst/>
          </a:prstGeom>
        </xdr:spPr>
      </xdr:pic>
      <xdr:pic>
        <xdr:nvPicPr>
          <xdr:cNvPr id="106" name="Imagen 105">
            <a:extLst>
              <a:ext uri="{FF2B5EF4-FFF2-40B4-BE49-F238E27FC236}">
                <a16:creationId xmlns:a16="http://schemas.microsoft.com/office/drawing/2014/main" id="{9EAF5EC4-033D-DE7D-0493-10A9B7362E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647" t="20261" r="18954" b="18301"/>
          <a:stretch/>
        </xdr:blipFill>
        <xdr:spPr>
          <a:xfrm>
            <a:off x="614082" y="71146706"/>
            <a:ext cx="658542" cy="638176"/>
          </a:xfrm>
          <a:prstGeom prst="rect">
            <a:avLst/>
          </a:prstGeom>
        </xdr:spPr>
      </xdr:pic>
      <xdr:pic>
        <xdr:nvPicPr>
          <xdr:cNvPr id="107" name="Imagen 106">
            <a:extLst>
              <a:ext uri="{FF2B5EF4-FFF2-40B4-BE49-F238E27FC236}">
                <a16:creationId xmlns:a16="http://schemas.microsoft.com/office/drawing/2014/main" id="{0F501E4C-D725-DA34-F888-C8844F16E8C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6500" t="23313" r="25687" b="22000"/>
          <a:stretch/>
        </xdr:blipFill>
        <xdr:spPr>
          <a:xfrm>
            <a:off x="659307" y="68816914"/>
            <a:ext cx="602475" cy="689092"/>
          </a:xfrm>
          <a:prstGeom prst="rect">
            <a:avLst/>
          </a:prstGeom>
        </xdr:spPr>
      </xdr:pic>
      <xdr:pic>
        <xdr:nvPicPr>
          <xdr:cNvPr id="108" name="Imagen 107">
            <a:extLst>
              <a:ext uri="{FF2B5EF4-FFF2-40B4-BE49-F238E27FC236}">
                <a16:creationId xmlns:a16="http://schemas.microsoft.com/office/drawing/2014/main" id="{DE33950C-CC70-B4F3-558C-EB5F84FD03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250" t="27250" r="22000" b="25000"/>
          <a:stretch/>
        </xdr:blipFill>
        <xdr:spPr>
          <a:xfrm>
            <a:off x="652182" y="63081834"/>
            <a:ext cx="633886" cy="542925"/>
          </a:xfrm>
          <a:prstGeom prst="rect">
            <a:avLst/>
          </a:prstGeom>
        </xdr:spPr>
      </xdr:pic>
      <xdr:pic>
        <xdr:nvPicPr>
          <xdr:cNvPr id="109" name="Imagen 108">
            <a:extLst>
              <a:ext uri="{FF2B5EF4-FFF2-40B4-BE49-F238E27FC236}">
                <a16:creationId xmlns:a16="http://schemas.microsoft.com/office/drawing/2014/main" id="{1F10AA16-7DE1-0867-C1A1-27B40A7B206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563" t="23250" r="15750" b="20687"/>
          <a:stretch/>
        </xdr:blipFill>
        <xdr:spPr>
          <a:xfrm>
            <a:off x="623606" y="61001089"/>
            <a:ext cx="638176" cy="530412"/>
          </a:xfrm>
          <a:prstGeom prst="rect">
            <a:avLst/>
          </a:prstGeom>
        </xdr:spPr>
      </xdr:pic>
      <xdr:pic>
        <xdr:nvPicPr>
          <xdr:cNvPr id="110" name="Imagen 109">
            <a:extLst>
              <a:ext uri="{FF2B5EF4-FFF2-40B4-BE49-F238E27FC236}">
                <a16:creationId xmlns:a16="http://schemas.microsoft.com/office/drawing/2014/main" id="{150318BD-327E-90AF-E62D-C70BA575E9E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50" t="20250" r="17250" b="19000"/>
          <a:stretch/>
        </xdr:blipFill>
        <xdr:spPr>
          <a:xfrm>
            <a:off x="595032" y="65723060"/>
            <a:ext cx="718021" cy="67627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285750</xdr:colOff>
      <xdr:row>26</xdr:row>
      <xdr:rowOff>38100</xdr:rowOff>
    </xdr:from>
    <xdr:to>
      <xdr:col>0</xdr:col>
      <xdr:colOff>577231</xdr:colOff>
      <xdr:row>27</xdr:row>
      <xdr:rowOff>150718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A8670E8-2142-474C-9341-4024C1975A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49" t="8500" r="11001" b="5500"/>
        <a:stretch/>
      </xdr:blipFill>
      <xdr:spPr>
        <a:xfrm>
          <a:off x="285750" y="5591175"/>
          <a:ext cx="291481" cy="312643"/>
        </a:xfrm>
        <a:prstGeom prst="rect">
          <a:avLst/>
        </a:prstGeom>
      </xdr:spPr>
    </xdr:pic>
    <xdr:clientData/>
  </xdr:twoCellAnchor>
  <xdr:twoCellAnchor>
    <xdr:from>
      <xdr:col>0</xdr:col>
      <xdr:colOff>132223</xdr:colOff>
      <xdr:row>6</xdr:row>
      <xdr:rowOff>153866</xdr:rowOff>
    </xdr:from>
    <xdr:to>
      <xdr:col>0</xdr:col>
      <xdr:colOff>702624</xdr:colOff>
      <xdr:row>85</xdr:row>
      <xdr:rowOff>336140</xdr:rowOff>
    </xdr:to>
    <xdr:grpSp>
      <xdr:nvGrpSpPr>
        <xdr:cNvPr id="112" name="Grupo 111">
          <a:extLst>
            <a:ext uri="{FF2B5EF4-FFF2-40B4-BE49-F238E27FC236}">
              <a16:creationId xmlns:a16="http://schemas.microsoft.com/office/drawing/2014/main" id="{52E43E10-39AA-4633-B33D-A0FBF41161BC}"/>
            </a:ext>
          </a:extLst>
        </xdr:cNvPr>
        <xdr:cNvGrpSpPr/>
      </xdr:nvGrpSpPr>
      <xdr:grpSpPr>
        <a:xfrm>
          <a:off x="132223" y="1446957"/>
          <a:ext cx="570401" cy="17338819"/>
          <a:chOff x="642764" y="1150801"/>
          <a:chExt cx="592946" cy="16558353"/>
        </a:xfrm>
      </xdr:grpSpPr>
      <xdr:pic>
        <xdr:nvPicPr>
          <xdr:cNvPr id="113" name="Imagen 112">
            <a:extLst>
              <a:ext uri="{FF2B5EF4-FFF2-40B4-BE49-F238E27FC236}">
                <a16:creationId xmlns:a16="http://schemas.microsoft.com/office/drawing/2014/main" id="{202C133C-20FC-4A9E-758C-0B900361184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7" cstate="print">
            <a:extLst>
              <a:ext uri="{BEBA8EAE-BF5A-486C-A8C5-ECC9F3942E4B}">
                <a14:imgProps xmlns:a14="http://schemas.microsoft.com/office/drawing/2010/main">
                  <a14:imgLayer r:embed="rId168">
                    <a14:imgEffect>
                      <a14:backgroundRemoval t="13105" b="84330" l="4784" r="94444">
                        <a14:foregroundMark x1="12963" y1="78632" x2="4938" y2="83191"/>
                        <a14:foregroundMark x1="4938" y1="83191" x2="12346" y2="85185"/>
                        <a14:foregroundMark x1="12346" y1="85185" x2="13426" y2="82906"/>
                        <a14:foregroundMark x1="8488" y1="84046" x2="7253" y2="84330"/>
                        <a14:foregroundMark x1="6790" y1="84900" x2="4784" y2="85185"/>
                        <a14:foregroundMark x1="88426" y1="26781" x2="91512" y2="22792"/>
                        <a14:foregroundMark x1="87037" y1="15670" x2="92130" y2="13390"/>
                        <a14:foregroundMark x1="94444" y1="22222" x2="93364" y2="25356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553" t="8373" r="3800" b="9935"/>
          <a:stretch/>
        </xdr:blipFill>
        <xdr:spPr>
          <a:xfrm>
            <a:off x="676276" y="17463546"/>
            <a:ext cx="514349" cy="245608"/>
          </a:xfrm>
          <a:prstGeom prst="rect">
            <a:avLst/>
          </a:prstGeom>
        </xdr:spPr>
      </xdr:pic>
      <xdr:pic>
        <xdr:nvPicPr>
          <xdr:cNvPr id="114" name="Imagen 113">
            <a:extLst>
              <a:ext uri="{FF2B5EF4-FFF2-40B4-BE49-F238E27FC236}">
                <a16:creationId xmlns:a16="http://schemas.microsoft.com/office/drawing/2014/main" id="{18664096-0B04-93AA-35A6-B0EA4A7928F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50" t="31500" r="13750" b="29250"/>
          <a:stretch/>
        </xdr:blipFill>
        <xdr:spPr>
          <a:xfrm>
            <a:off x="689610" y="15590930"/>
            <a:ext cx="495300" cy="261029"/>
          </a:xfrm>
          <a:prstGeom prst="rect">
            <a:avLst/>
          </a:prstGeom>
        </xdr:spPr>
      </xdr:pic>
      <xdr:pic>
        <xdr:nvPicPr>
          <xdr:cNvPr id="115" name="Imagen 114">
            <a:extLst>
              <a:ext uri="{FF2B5EF4-FFF2-40B4-BE49-F238E27FC236}">
                <a16:creationId xmlns:a16="http://schemas.microsoft.com/office/drawing/2014/main" id="{B3DC9974-2790-07E7-26B2-D8F47B6017D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0" cstate="print">
            <a:extLst>
              <a:ext uri="{BEBA8EAE-BF5A-486C-A8C5-ECC9F3942E4B}">
                <a14:imgProps xmlns:a14="http://schemas.microsoft.com/office/drawing/2010/main">
                  <a14:imgLayer r:embed="rId171">
                    <a14:imgEffect>
                      <a14:backgroundRemoval t="33500" b="65000" l="16500" r="85750">
                        <a14:foregroundMark x1="17750" y1="40250" x2="16500" y2="45750"/>
                        <a14:foregroundMark x1="50750" y1="35750" x2="51750" y2="33500"/>
                        <a14:foregroundMark x1="52250" y1="64500" x2="48500" y2="65000"/>
                        <a14:foregroundMark x1="85750" y1="56750" x2="85750" y2="56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750" t="33000" r="11750" b="31500"/>
          <a:stretch/>
        </xdr:blipFill>
        <xdr:spPr>
          <a:xfrm flipH="1">
            <a:off x="680085" y="15269214"/>
            <a:ext cx="517437" cy="248238"/>
          </a:xfrm>
          <a:prstGeom prst="rect">
            <a:avLst/>
          </a:prstGeom>
        </xdr:spPr>
      </xdr:pic>
      <xdr:pic>
        <xdr:nvPicPr>
          <xdr:cNvPr id="116" name="Imagen 115">
            <a:extLst>
              <a:ext uri="{FF2B5EF4-FFF2-40B4-BE49-F238E27FC236}">
                <a16:creationId xmlns:a16="http://schemas.microsoft.com/office/drawing/2014/main" id="{B944E02E-B7C2-F875-27A5-AFCF6519F56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2" cstate="print">
            <a:extLst>
              <a:ext uri="{BEBA8EAE-BF5A-486C-A8C5-ECC9F3942E4B}">
                <a14:imgProps xmlns:a14="http://schemas.microsoft.com/office/drawing/2010/main">
                  <a14:imgLayer r:embed="rId173">
                    <a14:imgEffect>
                      <a14:backgroundRemoval t="19250" b="79250" l="13500" r="86750">
                        <a14:foregroundMark x1="68000" y1="74750" x2="71750" y2="79250"/>
                        <a14:foregroundMark x1="81000" y1="22500" x2="86750" y2="27000"/>
                        <a14:foregroundMark x1="80500" y1="19250" x2="80500" y2="19250"/>
                        <a14:foregroundMark x1="13500" y1="66000" x2="13500" y2="6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2250" t="18000" r="11000" b="17500"/>
          <a:stretch/>
        </xdr:blipFill>
        <xdr:spPr>
          <a:xfrm>
            <a:off x="739141" y="16024290"/>
            <a:ext cx="380999" cy="282358"/>
          </a:xfrm>
          <a:prstGeom prst="rect">
            <a:avLst/>
          </a:prstGeom>
        </xdr:spPr>
      </xdr:pic>
      <xdr:pic>
        <xdr:nvPicPr>
          <xdr:cNvPr id="117" name="Imagen 116">
            <a:extLst>
              <a:ext uri="{FF2B5EF4-FFF2-40B4-BE49-F238E27FC236}">
                <a16:creationId xmlns:a16="http://schemas.microsoft.com/office/drawing/2014/main" id="{1B623DD9-1A3B-CBF8-B318-E9B84ADF0C1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4" cstate="print">
            <a:extLst>
              <a:ext uri="{BEBA8EAE-BF5A-486C-A8C5-ECC9F3942E4B}">
                <a14:imgProps xmlns:a14="http://schemas.microsoft.com/office/drawing/2010/main">
                  <a14:imgLayer r:embed="rId175">
                    <a14:imgEffect>
                      <a14:backgroundRemoval t="18000" b="82000" l="31500" r="65000">
                        <a14:foregroundMark x1="55000" y1="18000" x2="55000" y2="18000"/>
                        <a14:foregroundMark x1="31500" y1="48000" x2="31500" y2="48000"/>
                        <a14:foregroundMark x1="57000" y1="82000" x2="57000" y2="82000"/>
                        <a14:foregroundMark x1="65000" y1="76750" x2="65000" y2="76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1126" t="15377" r="34124" b="15374"/>
          <a:stretch/>
        </xdr:blipFill>
        <xdr:spPr>
          <a:xfrm rot="5400000">
            <a:off x="792787" y="16232173"/>
            <a:ext cx="288903" cy="579077"/>
          </a:xfrm>
          <a:prstGeom prst="rect">
            <a:avLst/>
          </a:prstGeom>
        </xdr:spPr>
      </xdr:pic>
      <xdr:pic>
        <xdr:nvPicPr>
          <xdr:cNvPr id="118" name="Imagen 117">
            <a:extLst>
              <a:ext uri="{FF2B5EF4-FFF2-40B4-BE49-F238E27FC236}">
                <a16:creationId xmlns:a16="http://schemas.microsoft.com/office/drawing/2014/main" id="{B506197E-5FA4-8EA5-C5EC-4D750AF9FC1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6" cstate="print">
            <a:extLst>
              <a:ext uri="{BEBA8EAE-BF5A-486C-A8C5-ECC9F3942E4B}">
                <a14:imgProps xmlns:a14="http://schemas.microsoft.com/office/drawing/2010/main">
                  <a14:imgLayer r:embed="rId177">
                    <a14:imgEffect>
                      <a14:backgroundRemoval t="17000" b="77500" l="22750" r="73500">
                        <a14:foregroundMark x1="49500" y1="20250" x2="57250" y2="17000"/>
                        <a14:foregroundMark x1="71500" y1="49500" x2="71000" y2="46250"/>
                        <a14:foregroundMark x1="73500" y1="48250" x2="73500" y2="48250"/>
                        <a14:foregroundMark x1="28000" y1="73250" x2="28000" y2="73250"/>
                        <a14:foregroundMark x1="26750" y1="77500" x2="26750" y2="77500"/>
                        <a14:foregroundMark x1="22750" y1="72000" x2="22750" y2="72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750" t="14250" r="25250" b="20250"/>
          <a:stretch/>
        </xdr:blipFill>
        <xdr:spPr>
          <a:xfrm rot="214327">
            <a:off x="786777" y="16745042"/>
            <a:ext cx="261016" cy="309165"/>
          </a:xfrm>
          <a:prstGeom prst="rect">
            <a:avLst/>
          </a:prstGeom>
        </xdr:spPr>
      </xdr:pic>
      <xdr:pic>
        <xdr:nvPicPr>
          <xdr:cNvPr id="119" name="Imagen 118">
            <a:extLst>
              <a:ext uri="{FF2B5EF4-FFF2-40B4-BE49-F238E27FC236}">
                <a16:creationId xmlns:a16="http://schemas.microsoft.com/office/drawing/2014/main" id="{33CEB434-4381-B05E-F3E4-AFB94A194D3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8" cstate="print">
            <a:extLst>
              <a:ext uri="{BEBA8EAE-BF5A-486C-A8C5-ECC9F3942E4B}">
                <a14:imgProps xmlns:a14="http://schemas.microsoft.com/office/drawing/2010/main">
                  <a14:imgLayer r:embed="rId179">
                    <a14:imgEffect>
                      <a14:backgroundRemoval t="5250" b="96250" l="10000" r="90000">
                        <a14:foregroundMark x1="29000" y1="89250" x2="51500" y2="92750"/>
                        <a14:foregroundMark x1="51500" y1="92750" x2="55250" y2="91750"/>
                        <a14:foregroundMark x1="54250" y1="95500" x2="47500" y2="96250"/>
                        <a14:foregroundMark x1="73500" y1="27750" x2="77250" y2="10250"/>
                        <a14:foregroundMark x1="74750" y1="8000" x2="73500" y2="5250"/>
                        <a14:foregroundMark x1="69250" y1="60250" x2="79000" y2="13250"/>
                        <a14:foregroundMark x1="79000" y1="13250" x2="79000" y2="12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000" t="2250" r="19000" b="-2250"/>
          <a:stretch/>
        </xdr:blipFill>
        <xdr:spPr>
          <a:xfrm rot="5400000" flipV="1">
            <a:off x="807348" y="10669888"/>
            <a:ext cx="256031" cy="400049"/>
          </a:xfrm>
          <a:prstGeom prst="rect">
            <a:avLst/>
          </a:prstGeom>
        </xdr:spPr>
      </xdr:pic>
      <xdr:pic>
        <xdr:nvPicPr>
          <xdr:cNvPr id="120" name="Imagen 119">
            <a:extLst>
              <a:ext uri="{FF2B5EF4-FFF2-40B4-BE49-F238E27FC236}">
                <a16:creationId xmlns:a16="http://schemas.microsoft.com/office/drawing/2014/main" id="{B9065069-5AAC-C12F-3F33-D33B00A50E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0" cstate="print">
            <a:extLst>
              <a:ext uri="{BEBA8EAE-BF5A-486C-A8C5-ECC9F3942E4B}">
                <a14:imgProps xmlns:a14="http://schemas.microsoft.com/office/drawing/2010/main">
                  <a14:imgLayer r:embed="rId181">
                    <a14:imgEffect>
                      <a14:backgroundRemoval t="10000" b="90000" l="10000" r="90000">
                        <a14:backgroundMark x1="77750" y1="43750" x2="75000" y2="4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500" t="29250" r="21000" b="28750"/>
          <a:stretch/>
        </xdr:blipFill>
        <xdr:spPr>
          <a:xfrm>
            <a:off x="698069" y="12995779"/>
            <a:ext cx="450851" cy="293593"/>
          </a:xfrm>
          <a:prstGeom prst="rect">
            <a:avLst/>
          </a:prstGeom>
        </xdr:spPr>
      </xdr:pic>
      <xdr:pic>
        <xdr:nvPicPr>
          <xdr:cNvPr id="121" name="Imagen 120">
            <a:extLst>
              <a:ext uri="{FF2B5EF4-FFF2-40B4-BE49-F238E27FC236}">
                <a16:creationId xmlns:a16="http://schemas.microsoft.com/office/drawing/2014/main" id="{FBF74F9E-3619-AD13-DC68-499EB163591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750" t="20750" r="34750" b="28750"/>
          <a:stretch/>
        </xdr:blipFill>
        <xdr:spPr>
          <a:xfrm rot="5400000">
            <a:off x="775641" y="10256044"/>
            <a:ext cx="283220" cy="504824"/>
          </a:xfrm>
          <a:prstGeom prst="rect">
            <a:avLst/>
          </a:prstGeom>
        </xdr:spPr>
      </xdr:pic>
      <xdr:pic>
        <xdr:nvPicPr>
          <xdr:cNvPr id="122" name="Imagen 121">
            <a:extLst>
              <a:ext uri="{FF2B5EF4-FFF2-40B4-BE49-F238E27FC236}">
                <a16:creationId xmlns:a16="http://schemas.microsoft.com/office/drawing/2014/main" id="{D699C419-ABAC-CA23-9FA6-0C00088F5B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3" cstate="print">
            <a:extLst>
              <a:ext uri="{BEBA8EAE-BF5A-486C-A8C5-ECC9F3942E4B}">
                <a14:imgProps xmlns:a14="http://schemas.microsoft.com/office/drawing/2010/main">
                  <a14:imgLayer r:embed="rId184">
                    <a14:imgEffect>
                      <a14:backgroundRemoval t="29250" b="74250" l="19000" r="82750">
                        <a14:foregroundMark x1="29500" y1="72250" x2="29500" y2="72250"/>
                        <a14:foregroundMark x1="21750" y1="64750" x2="21750" y2="64750"/>
                        <a14:foregroundMark x1="19000" y1="61000" x2="19000" y2="61000"/>
                        <a14:foregroundMark x1="28500" y1="74250" x2="28500" y2="74250"/>
                        <a14:foregroundMark x1="73000" y1="38500" x2="73000" y2="38500"/>
                        <a14:foregroundMark x1="79750" y1="36500" x2="79750" y2="36500"/>
                        <a14:foregroundMark x1="82750" y1="36000" x2="82750" y2="36000"/>
                        <a14:foregroundMark x1="77000" y1="29250" x2="77000" y2="29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000" t="26750" r="15750" b="24750"/>
          <a:stretch/>
        </xdr:blipFill>
        <xdr:spPr>
          <a:xfrm>
            <a:off x="718465" y="13769977"/>
            <a:ext cx="452476" cy="291186"/>
          </a:xfrm>
          <a:prstGeom prst="rect">
            <a:avLst/>
          </a:prstGeom>
        </xdr:spPr>
      </xdr:pic>
      <xdr:pic>
        <xdr:nvPicPr>
          <xdr:cNvPr id="123" name="Imagen 122">
            <a:extLst>
              <a:ext uri="{FF2B5EF4-FFF2-40B4-BE49-F238E27FC236}">
                <a16:creationId xmlns:a16="http://schemas.microsoft.com/office/drawing/2014/main" id="{FE637CB7-65E9-6778-8CFC-106B5445755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915" t="26798" r="16993" b="24183"/>
          <a:stretch/>
        </xdr:blipFill>
        <xdr:spPr>
          <a:xfrm>
            <a:off x="744069" y="12235627"/>
            <a:ext cx="426873" cy="284069"/>
          </a:xfrm>
          <a:prstGeom prst="rect">
            <a:avLst/>
          </a:prstGeom>
        </xdr:spPr>
      </xdr:pic>
      <xdr:pic>
        <xdr:nvPicPr>
          <xdr:cNvPr id="124" name="Imagen 123">
            <a:extLst>
              <a:ext uri="{FF2B5EF4-FFF2-40B4-BE49-F238E27FC236}">
                <a16:creationId xmlns:a16="http://schemas.microsoft.com/office/drawing/2014/main" id="{10177EE4-BD4A-34BD-9F02-1F0A84B239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250" t="30750" r="20000" b="25750"/>
          <a:stretch/>
        </xdr:blipFill>
        <xdr:spPr>
          <a:xfrm>
            <a:off x="733704" y="11487605"/>
            <a:ext cx="466601" cy="270958"/>
          </a:xfrm>
          <a:prstGeom prst="rect">
            <a:avLst/>
          </a:prstGeom>
        </xdr:spPr>
      </xdr:pic>
      <xdr:pic>
        <xdr:nvPicPr>
          <xdr:cNvPr id="125" name="Imagen 124">
            <a:extLst>
              <a:ext uri="{FF2B5EF4-FFF2-40B4-BE49-F238E27FC236}">
                <a16:creationId xmlns:a16="http://schemas.microsoft.com/office/drawing/2014/main" id="{F81472CF-A49A-D223-1947-84006B03F6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610" y="6954200"/>
            <a:ext cx="546100" cy="541058"/>
          </a:xfrm>
          <a:prstGeom prst="rect">
            <a:avLst/>
          </a:prstGeom>
        </xdr:spPr>
      </xdr:pic>
      <xdr:pic>
        <xdr:nvPicPr>
          <xdr:cNvPr id="126" name="Imagen 125">
            <a:extLst>
              <a:ext uri="{FF2B5EF4-FFF2-40B4-BE49-F238E27FC236}">
                <a16:creationId xmlns:a16="http://schemas.microsoft.com/office/drawing/2014/main" id="{9E83439B-6EF0-CE63-CF0C-442678926C7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63" r="19000"/>
          <a:stretch/>
        </xdr:blipFill>
        <xdr:spPr>
          <a:xfrm>
            <a:off x="792491" y="8499666"/>
            <a:ext cx="332779" cy="541057"/>
          </a:xfrm>
          <a:prstGeom prst="rect">
            <a:avLst/>
          </a:prstGeom>
        </xdr:spPr>
      </xdr:pic>
      <xdr:pic>
        <xdr:nvPicPr>
          <xdr:cNvPr id="127" name="Imagen 126">
            <a:extLst>
              <a:ext uri="{FF2B5EF4-FFF2-40B4-BE49-F238E27FC236}">
                <a16:creationId xmlns:a16="http://schemas.microsoft.com/office/drawing/2014/main" id="{1971CF20-4998-95B0-6076-1228BCFE12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9130" y="7646690"/>
            <a:ext cx="565150" cy="560107"/>
          </a:xfrm>
          <a:prstGeom prst="rect">
            <a:avLst/>
          </a:prstGeom>
        </xdr:spPr>
      </xdr:pic>
      <xdr:pic>
        <xdr:nvPicPr>
          <xdr:cNvPr id="128" name="Imagen 127">
            <a:extLst>
              <a:ext uri="{FF2B5EF4-FFF2-40B4-BE49-F238E27FC236}">
                <a16:creationId xmlns:a16="http://schemas.microsoft.com/office/drawing/2014/main" id="{0A579324-86CF-46EB-5F1E-743E409471A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37" r="15812"/>
          <a:stretch/>
        </xdr:blipFill>
        <xdr:spPr>
          <a:xfrm>
            <a:off x="729635" y="6452139"/>
            <a:ext cx="314326" cy="391683"/>
          </a:xfrm>
          <a:prstGeom prst="rect">
            <a:avLst/>
          </a:prstGeom>
        </xdr:spPr>
      </xdr:pic>
      <xdr:pic>
        <xdr:nvPicPr>
          <xdr:cNvPr id="129" name="Imagen 128">
            <a:extLst>
              <a:ext uri="{FF2B5EF4-FFF2-40B4-BE49-F238E27FC236}">
                <a16:creationId xmlns:a16="http://schemas.microsoft.com/office/drawing/2014/main" id="{916C1838-31CD-6A37-F7E2-7F79C6BF261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81" t="781" r="14063" b="-781"/>
          <a:stretch/>
        </xdr:blipFill>
        <xdr:spPr>
          <a:xfrm>
            <a:off x="752465" y="9229570"/>
            <a:ext cx="349523" cy="575982"/>
          </a:xfrm>
          <a:prstGeom prst="rect">
            <a:avLst/>
          </a:prstGeom>
        </xdr:spPr>
      </xdr:pic>
      <xdr:pic>
        <xdr:nvPicPr>
          <xdr:cNvPr id="130" name="Imagen 129">
            <a:extLst>
              <a:ext uri="{FF2B5EF4-FFF2-40B4-BE49-F238E27FC236}">
                <a16:creationId xmlns:a16="http://schemas.microsoft.com/office/drawing/2014/main" id="{4B55B046-B2D8-472C-5745-1E2444DFC1F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2" cstate="print">
            <a:extLst>
              <a:ext uri="{BEBA8EAE-BF5A-486C-A8C5-ECC9F3942E4B}">
                <a14:imgProps xmlns:a14="http://schemas.microsoft.com/office/drawing/2010/main">
                  <a14:imgLayer r:embed="rId193">
                    <a14:imgEffect>
                      <a14:backgroundRemoval t="13993" b="85666" l="21502" r="70990">
                        <a14:foregroundMark x1="23208" y1="80205" x2="23208" y2="80205"/>
                        <a14:foregroundMark x1="27645" y1="79181" x2="24573" y2="83276"/>
                        <a14:foregroundMark x1="68259" y1="24573" x2="71331" y2="14334"/>
                        <a14:foregroundMark x1="26962" y1="82594" x2="21502" y2="85666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488" t="14456" r="26950" b="12888"/>
          <a:stretch/>
        </xdr:blipFill>
        <xdr:spPr>
          <a:xfrm rot="16200000" flipV="1">
            <a:off x="805112" y="2892400"/>
            <a:ext cx="257175" cy="415786"/>
          </a:xfrm>
          <a:prstGeom prst="rect">
            <a:avLst/>
          </a:prstGeom>
        </xdr:spPr>
      </xdr:pic>
      <xdr:pic>
        <xdr:nvPicPr>
          <xdr:cNvPr id="131" name="Imagen 130">
            <a:extLst>
              <a:ext uri="{FF2B5EF4-FFF2-40B4-BE49-F238E27FC236}">
                <a16:creationId xmlns:a16="http://schemas.microsoft.com/office/drawing/2014/main" id="{BFD4E410-FEBC-3FA7-810C-28B7AD04221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4" cstate="print">
            <a:extLst>
              <a:ext uri="{BEBA8EAE-BF5A-486C-A8C5-ECC9F3942E4B}">
                <a14:imgProps xmlns:a14="http://schemas.microsoft.com/office/drawing/2010/main">
                  <a14:imgLayer r:embed="rId195">
                    <a14:imgEffect>
                      <a14:backgroundRemoval t="22000" b="79250" l="22500" r="76500">
                        <a14:foregroundMark x1="26500" y1="75750" x2="25250" y2="76250"/>
                        <a14:foregroundMark x1="22500" y1="79250" x2="24000" y2="76500"/>
                        <a14:foregroundMark x1="73750" y1="29000" x2="72750" y2="26500"/>
                        <a14:foregroundMark x1="72250" y1="25250" x2="69500" y2="24750"/>
                        <a14:foregroundMark x1="72750" y1="23500" x2="72750" y2="22000"/>
                        <a14:foregroundMark x1="76500" y1="26000" x2="76500" y2="27500"/>
                        <a14:foregroundMark x1="68500" y1="41250" x2="66000" y2="41250"/>
                        <a14:foregroundMark x1="63000" y1="38500" x2="70500" y2="40000"/>
                        <a14:foregroundMark x1="24250" y1="74750" x2="26000" y2="73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0250" t="21750" r="21750" b="19250"/>
          <a:stretch/>
        </xdr:blipFill>
        <xdr:spPr>
          <a:xfrm rot="372001">
            <a:off x="741045" y="3283078"/>
            <a:ext cx="419100" cy="269202"/>
          </a:xfrm>
          <a:prstGeom prst="rect">
            <a:avLst/>
          </a:prstGeom>
        </xdr:spPr>
      </xdr:pic>
      <xdr:pic>
        <xdr:nvPicPr>
          <xdr:cNvPr id="132" name="Imagen 131">
            <a:extLst>
              <a:ext uri="{FF2B5EF4-FFF2-40B4-BE49-F238E27FC236}">
                <a16:creationId xmlns:a16="http://schemas.microsoft.com/office/drawing/2014/main" id="{CA484493-5587-39FF-ABD5-BE22966BC43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6" cstate="print">
            <a:extLst>
              <a:ext uri="{BEBA8EAE-BF5A-486C-A8C5-ECC9F3942E4B}">
                <a14:imgProps xmlns:a14="http://schemas.microsoft.com/office/drawing/2010/main">
                  <a14:imgLayer r:embed="rId197">
                    <a14:imgEffect>
                      <a14:backgroundRemoval t="21250" b="79750" l="19000" r="80500">
                        <a14:foregroundMark x1="77250" y1="43500" x2="77250" y2="43500"/>
                        <a14:foregroundMark x1="55250" y1="21250" x2="55250" y2="21250"/>
                        <a14:foregroundMark x1="80500" y1="46000" x2="80500" y2="46000"/>
                        <a14:foregroundMark x1="29500" y1="46250" x2="23250" y2="39500"/>
                        <a14:foregroundMark x1="19500" y1="37750" x2="19500" y2="37750"/>
                        <a14:foregroundMark x1="59000" y1="76500" x2="63750" y2="75750"/>
                        <a14:foregroundMark x1="59750" y1="79750" x2="59750" y2="79750"/>
                        <a14:foregroundMark x1="19000" y1="74250" x2="19000" y2="74250"/>
                        <a14:foregroundMark x1="21000" y1="76000" x2="21000" y2="76000"/>
                        <a14:foregroundMark x1="20250" y1="76250" x2="20250" y2="76250"/>
                        <a14:foregroundMark x1="19750" y1="75750" x2="19750" y2="75750"/>
                        <a14:foregroundMark x1="19250" y1="75500" x2="19250" y2="75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750" t="18500" r="18751" b="18250"/>
          <a:stretch/>
        </xdr:blipFill>
        <xdr:spPr>
          <a:xfrm>
            <a:off x="769621" y="2203376"/>
            <a:ext cx="304799" cy="289321"/>
          </a:xfrm>
          <a:prstGeom prst="rect">
            <a:avLst/>
          </a:prstGeom>
        </xdr:spPr>
      </xdr:pic>
      <xdr:pic>
        <xdr:nvPicPr>
          <xdr:cNvPr id="133" name="Imagen 132">
            <a:extLst>
              <a:ext uri="{FF2B5EF4-FFF2-40B4-BE49-F238E27FC236}">
                <a16:creationId xmlns:a16="http://schemas.microsoft.com/office/drawing/2014/main" id="{6E1ADC55-C417-6EEA-12F8-A34089EA36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8" cstate="print">
            <a:extLst>
              <a:ext uri="{BEBA8EAE-BF5A-486C-A8C5-ECC9F3942E4B}">
                <a14:imgProps xmlns:a14="http://schemas.microsoft.com/office/drawing/2010/main">
                  <a14:imgLayer r:embed="rId199">
                    <a14:imgEffect>
                      <a14:backgroundRemoval t="20750" b="81500" l="32000" r="68000">
                        <a14:foregroundMark x1="34500" y1="46000" x2="32000" y2="46500"/>
                        <a14:foregroundMark x1="50750" y1="24500" x2="49500" y2="25500"/>
                        <a14:foregroundMark x1="60250" y1="25250" x2="60750" y2="23500"/>
                        <a14:foregroundMark x1="48250" y1="22500" x2="48250" y2="22500"/>
                        <a14:foregroundMark x1="48000" y1="21500" x2="48750" y2="20750"/>
                        <a14:foregroundMark x1="67000" y1="41250" x2="68000" y2="45750"/>
                        <a14:foregroundMark x1="49500" y1="76750" x2="53500" y2="79250"/>
                        <a14:foregroundMark x1="50750" y1="81250" x2="52500" y2="81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0313" t="19563" r="28187" b="16437"/>
          <a:stretch/>
        </xdr:blipFill>
        <xdr:spPr>
          <a:xfrm rot="2190248">
            <a:off x="800530" y="1150801"/>
            <a:ext cx="335105" cy="511745"/>
          </a:xfrm>
          <a:prstGeom prst="rect">
            <a:avLst/>
          </a:prstGeom>
        </xdr:spPr>
      </xdr:pic>
      <xdr:pic>
        <xdr:nvPicPr>
          <xdr:cNvPr id="134" name="Imagen 133">
            <a:extLst>
              <a:ext uri="{FF2B5EF4-FFF2-40B4-BE49-F238E27FC236}">
                <a16:creationId xmlns:a16="http://schemas.microsoft.com/office/drawing/2014/main" id="{4796B430-1E3E-8707-0CA7-E71203E32F1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0" cstate="print">
            <a:extLst>
              <a:ext uri="{BEBA8EAE-BF5A-486C-A8C5-ECC9F3942E4B}">
                <a14:imgProps xmlns:a14="http://schemas.microsoft.com/office/drawing/2010/main">
                  <a14:imgLayer r:embed="rId201">
                    <a14:imgEffect>
                      <a14:backgroundRemoval t="22750" b="77500" l="31750" r="71750">
                        <a14:foregroundMark x1="31750" y1="70000" x2="31750" y2="70000"/>
                        <a14:foregroundMark x1="36500" y1="74250" x2="36500" y2="74250"/>
                        <a14:foregroundMark x1="41000" y1="74750" x2="41000" y2="74750"/>
                        <a14:foregroundMark x1="38500" y1="77500" x2="38500" y2="77500"/>
                        <a14:foregroundMark x1="68500" y1="24500" x2="68500" y2="24500"/>
                        <a14:foregroundMark x1="69750" y1="22750" x2="69750" y2="22750"/>
                        <a14:foregroundMark x1="71750" y1="27000" x2="71750" y2="27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9000" t="19500" r="25500" b="20250"/>
          <a:stretch/>
        </xdr:blipFill>
        <xdr:spPr>
          <a:xfrm rot="1214237">
            <a:off x="752042" y="4063266"/>
            <a:ext cx="372639" cy="488397"/>
          </a:xfrm>
          <a:prstGeom prst="rect">
            <a:avLst/>
          </a:prstGeom>
        </xdr:spPr>
      </xdr:pic>
      <xdr:pic>
        <xdr:nvPicPr>
          <xdr:cNvPr id="135" name="Imagen 134">
            <a:extLst>
              <a:ext uri="{FF2B5EF4-FFF2-40B4-BE49-F238E27FC236}">
                <a16:creationId xmlns:a16="http://schemas.microsoft.com/office/drawing/2014/main" id="{27660326-E27D-DB05-E76C-5DCAB8E69AC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2" cstate="print">
            <a:extLst>
              <a:ext uri="{BEBA8EAE-BF5A-486C-A8C5-ECC9F3942E4B}">
                <a14:imgProps xmlns:a14="http://schemas.microsoft.com/office/drawing/2010/main">
                  <a14:imgLayer r:embed="rId203">
                    <a14:imgEffect>
                      <a14:backgroundRemoval t="26250" b="79750" l="37750" r="65250">
                        <a14:foregroundMark x1="51750" y1="26500" x2="60000" y2="26250"/>
                        <a14:foregroundMark x1="37750" y1="72000" x2="39750" y2="79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6000" t="23250" r="31500" b="17749"/>
          <a:stretch/>
        </xdr:blipFill>
        <xdr:spPr>
          <a:xfrm rot="5400000" flipH="1">
            <a:off x="769636" y="2455880"/>
            <a:ext cx="307452" cy="561196"/>
          </a:xfrm>
          <a:prstGeom prst="rect">
            <a:avLst/>
          </a:prstGeom>
        </xdr:spPr>
      </xdr:pic>
      <xdr:pic>
        <xdr:nvPicPr>
          <xdr:cNvPr id="136" name="Imagen 135">
            <a:extLst>
              <a:ext uri="{FF2B5EF4-FFF2-40B4-BE49-F238E27FC236}">
                <a16:creationId xmlns:a16="http://schemas.microsoft.com/office/drawing/2014/main" id="{2E177D5C-A6E0-A87D-B66B-9E5B848E3F7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4" cstate="print">
            <a:extLst>
              <a:ext uri="{BEBA8EAE-BF5A-486C-A8C5-ECC9F3942E4B}">
                <a14:imgProps xmlns:a14="http://schemas.microsoft.com/office/drawing/2010/main">
                  <a14:imgLayer r:embed="rId205">
                    <a14:imgEffect>
                      <a14:backgroundRemoval t="20250" b="79500" l="28500" r="73750">
                        <a14:foregroundMark x1="44750" y1="20250" x2="48000" y2="23750"/>
                        <a14:foregroundMark x1="71750" y1="32500" x2="73750" y2="35500"/>
                        <a14:foregroundMark x1="32000" y1="51750" x2="31500" y2="58750"/>
                        <a14:foregroundMark x1="38000" y1="79500" x2="38500" y2="74250"/>
                        <a14:foregroundMark x1="28500" y1="56000" x2="28750" y2="57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7000" t="18000" r="23000" b="18750"/>
          <a:stretch/>
        </xdr:blipFill>
        <xdr:spPr>
          <a:xfrm rot="5400000" flipH="1">
            <a:off x="778046" y="1742798"/>
            <a:ext cx="330129" cy="419739"/>
          </a:xfrm>
          <a:prstGeom prst="rect">
            <a:avLst/>
          </a:prstGeom>
        </xdr:spPr>
      </xdr:pic>
      <xdr:pic>
        <xdr:nvPicPr>
          <xdr:cNvPr id="137" name="Imagen 136">
            <a:extLst>
              <a:ext uri="{FF2B5EF4-FFF2-40B4-BE49-F238E27FC236}">
                <a16:creationId xmlns:a16="http://schemas.microsoft.com/office/drawing/2014/main" id="{35A12C3B-FF56-4C64-E354-66208519880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00" t="5813" r="14937" b="5500"/>
          <a:stretch/>
        </xdr:blipFill>
        <xdr:spPr>
          <a:xfrm>
            <a:off x="828188" y="5490664"/>
            <a:ext cx="249938" cy="310243"/>
          </a:xfrm>
          <a:prstGeom prst="rect">
            <a:avLst/>
          </a:prstGeom>
        </xdr:spPr>
      </xdr:pic>
      <xdr:pic>
        <xdr:nvPicPr>
          <xdr:cNvPr id="138" name="Imagen 137">
            <a:extLst>
              <a:ext uri="{FF2B5EF4-FFF2-40B4-BE49-F238E27FC236}">
                <a16:creationId xmlns:a16="http://schemas.microsoft.com/office/drawing/2014/main" id="{95DB5015-7503-E1A9-AA24-124DD4DA711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81" t="781" r="14063" b="-781"/>
          <a:stretch/>
        </xdr:blipFill>
        <xdr:spPr>
          <a:xfrm>
            <a:off x="798195" y="5895632"/>
            <a:ext cx="257175" cy="430688"/>
          </a:xfrm>
          <a:prstGeom prst="rect">
            <a:avLst/>
          </a:prstGeom>
        </xdr:spPr>
      </xdr:pic>
      <xdr:pic>
        <xdr:nvPicPr>
          <xdr:cNvPr id="139" name="Imagen 138">
            <a:extLst>
              <a:ext uri="{FF2B5EF4-FFF2-40B4-BE49-F238E27FC236}">
                <a16:creationId xmlns:a16="http://schemas.microsoft.com/office/drawing/2014/main" id="{698A4FC2-7499-3232-15B0-CD7D58AC2D7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81" t="781" r="14063" b="-781"/>
          <a:stretch/>
        </xdr:blipFill>
        <xdr:spPr>
          <a:xfrm>
            <a:off x="802360" y="9968185"/>
            <a:ext cx="198030" cy="3270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57150</xdr:colOff>
      <xdr:row>457</xdr:row>
      <xdr:rowOff>95250</xdr:rowOff>
    </xdr:from>
    <xdr:to>
      <xdr:col>0</xdr:col>
      <xdr:colOff>746055</xdr:colOff>
      <xdr:row>567</xdr:row>
      <xdr:rowOff>156883</xdr:rowOff>
    </xdr:to>
    <xdr:grpSp>
      <xdr:nvGrpSpPr>
        <xdr:cNvPr id="140" name="Grupo 139">
          <a:extLst>
            <a:ext uri="{FF2B5EF4-FFF2-40B4-BE49-F238E27FC236}">
              <a16:creationId xmlns:a16="http://schemas.microsoft.com/office/drawing/2014/main" id="{BFE5125C-BA51-4D03-AF60-E786C39F0553}"/>
            </a:ext>
          </a:extLst>
        </xdr:cNvPr>
        <xdr:cNvGrpSpPr/>
      </xdr:nvGrpSpPr>
      <xdr:grpSpPr>
        <a:xfrm>
          <a:off x="57150" y="91712280"/>
          <a:ext cx="688905" cy="22074967"/>
          <a:chOff x="595032" y="90481897"/>
          <a:chExt cx="688905" cy="22249280"/>
        </a:xfrm>
      </xdr:grpSpPr>
      <xdr:pic>
        <xdr:nvPicPr>
          <xdr:cNvPr id="141" name="Imagen 140">
            <a:extLst>
              <a:ext uri="{FF2B5EF4-FFF2-40B4-BE49-F238E27FC236}">
                <a16:creationId xmlns:a16="http://schemas.microsoft.com/office/drawing/2014/main" id="{9B458474-5215-3BFD-A3FA-52FCE0AC4F1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9" cstate="print">
            <a:extLst>
              <a:ext uri="{BEBA8EAE-BF5A-486C-A8C5-ECC9F3942E4B}">
                <a14:imgProps xmlns:a14="http://schemas.microsoft.com/office/drawing/2010/main">
                  <a14:imgLayer r:embed="rId210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3760" t="18196" r="11398" b="11640"/>
          <a:stretch/>
        </xdr:blipFill>
        <xdr:spPr>
          <a:xfrm>
            <a:off x="681882" y="92954778"/>
            <a:ext cx="576000" cy="562860"/>
          </a:xfrm>
          <a:prstGeom prst="rect">
            <a:avLst/>
          </a:prstGeom>
        </xdr:spPr>
      </xdr:pic>
      <xdr:pic>
        <xdr:nvPicPr>
          <xdr:cNvPr id="142" name="Imagen 141">
            <a:extLst>
              <a:ext uri="{FF2B5EF4-FFF2-40B4-BE49-F238E27FC236}">
                <a16:creationId xmlns:a16="http://schemas.microsoft.com/office/drawing/2014/main" id="{CF543879-2CE7-0596-791B-C684069957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483" t="21664" r="13187" b="19724"/>
          <a:stretch/>
        </xdr:blipFill>
        <xdr:spPr>
          <a:xfrm>
            <a:off x="674262" y="95737020"/>
            <a:ext cx="576000" cy="490860"/>
          </a:xfrm>
          <a:prstGeom prst="rect">
            <a:avLst/>
          </a:prstGeom>
        </xdr:spPr>
      </xdr:pic>
      <xdr:pic>
        <xdr:nvPicPr>
          <xdr:cNvPr id="143" name="Imagen 142">
            <a:extLst>
              <a:ext uri="{FF2B5EF4-FFF2-40B4-BE49-F238E27FC236}">
                <a16:creationId xmlns:a16="http://schemas.microsoft.com/office/drawing/2014/main" id="{64CFB2FA-38AE-36B9-065A-574E5CD42FC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2" cstate="print">
            <a:extLst>
              <a:ext uri="{BEBA8EAE-BF5A-486C-A8C5-ECC9F3942E4B}">
                <a14:imgProps xmlns:a14="http://schemas.microsoft.com/office/drawing/2010/main">
                  <a14:imgLayer r:embed="rId213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8255" t="19994" r="10618" b="17969"/>
          <a:stretch/>
        </xdr:blipFill>
        <xdr:spPr>
          <a:xfrm>
            <a:off x="645882" y="98521902"/>
            <a:ext cx="612000" cy="483240"/>
          </a:xfrm>
          <a:prstGeom prst="rect">
            <a:avLst/>
          </a:prstGeom>
        </xdr:spPr>
      </xdr:pic>
      <xdr:pic>
        <xdr:nvPicPr>
          <xdr:cNvPr id="144" name="Imagen 143">
            <a:extLst>
              <a:ext uri="{FF2B5EF4-FFF2-40B4-BE49-F238E27FC236}">
                <a16:creationId xmlns:a16="http://schemas.microsoft.com/office/drawing/2014/main" id="{8071AC88-29B4-BB72-771B-C28435658A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4" cstate="print">
            <a:extLst>
              <a:ext uri="{BEBA8EAE-BF5A-486C-A8C5-ECC9F3942E4B}">
                <a14:imgProps xmlns:a14="http://schemas.microsoft.com/office/drawing/2010/main">
                  <a14:imgLayer r:embed="rId21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0925" t="26084" r="27138" b="20683"/>
          <a:stretch/>
        </xdr:blipFill>
        <xdr:spPr>
          <a:xfrm>
            <a:off x="740352" y="104009826"/>
            <a:ext cx="468000" cy="598860"/>
          </a:xfrm>
          <a:prstGeom prst="rect">
            <a:avLst/>
          </a:prstGeom>
        </xdr:spPr>
      </xdr:pic>
      <xdr:pic>
        <xdr:nvPicPr>
          <xdr:cNvPr id="145" name="Imagen 144">
            <a:extLst>
              <a:ext uri="{FF2B5EF4-FFF2-40B4-BE49-F238E27FC236}">
                <a16:creationId xmlns:a16="http://schemas.microsoft.com/office/drawing/2014/main" id="{3594A363-07AF-DB0B-BAE2-56842000838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6" cstate="print">
            <a:extLst>
              <a:ext uri="{BEBA8EAE-BF5A-486C-A8C5-ECC9F3942E4B}">
                <a14:imgProps xmlns:a14="http://schemas.microsoft.com/office/drawing/2010/main">
                  <a14:imgLayer r:embed="rId217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2047" t="25963" r="19820" b="22405"/>
          <a:stretch/>
        </xdr:blipFill>
        <xdr:spPr>
          <a:xfrm>
            <a:off x="681882" y="101305465"/>
            <a:ext cx="576000" cy="562860"/>
          </a:xfrm>
          <a:prstGeom prst="rect">
            <a:avLst/>
          </a:prstGeom>
        </xdr:spPr>
      </xdr:pic>
      <xdr:pic>
        <xdr:nvPicPr>
          <xdr:cNvPr id="146" name="Imagen 145">
            <a:extLst>
              <a:ext uri="{FF2B5EF4-FFF2-40B4-BE49-F238E27FC236}">
                <a16:creationId xmlns:a16="http://schemas.microsoft.com/office/drawing/2014/main" id="{0CFE3E79-2FF7-0CC6-F10E-9D20D4764A2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8" cstate="print">
            <a:extLst>
              <a:ext uri="{BEBA8EAE-BF5A-486C-A8C5-ECC9F3942E4B}">
                <a14:imgProps xmlns:a14="http://schemas.microsoft.com/office/drawing/2010/main">
                  <a14:imgLayer r:embed="rId219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489" t="21012" r="18678" b="17030"/>
          <a:stretch/>
        </xdr:blipFill>
        <xdr:spPr>
          <a:xfrm>
            <a:off x="651402" y="105850694"/>
            <a:ext cx="612000" cy="598860"/>
          </a:xfrm>
          <a:prstGeom prst="rect">
            <a:avLst/>
          </a:prstGeom>
        </xdr:spPr>
      </xdr:pic>
      <xdr:pic>
        <xdr:nvPicPr>
          <xdr:cNvPr id="147" name="Imagen 146">
            <a:extLst>
              <a:ext uri="{FF2B5EF4-FFF2-40B4-BE49-F238E27FC236}">
                <a16:creationId xmlns:a16="http://schemas.microsoft.com/office/drawing/2014/main" id="{43E211E9-FD00-8217-3D77-D43FC622932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0">
            <a:extLst>
              <a:ext uri="{BEBA8EAE-BF5A-486C-A8C5-ECC9F3942E4B}">
                <a14:imgProps xmlns:a14="http://schemas.microsoft.com/office/drawing/2010/main">
                  <a14:imgLayer r:embed="rId221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748" t="18446" r="21257" b="21562"/>
          <a:stretch/>
        </xdr:blipFill>
        <xdr:spPr>
          <a:xfrm>
            <a:off x="664542" y="108797082"/>
            <a:ext cx="615360" cy="638220"/>
          </a:xfrm>
          <a:prstGeom prst="rect">
            <a:avLst/>
          </a:prstGeom>
        </xdr:spPr>
      </xdr:pic>
      <xdr:pic>
        <xdr:nvPicPr>
          <xdr:cNvPr id="148" name="Imagen 147">
            <a:extLst>
              <a:ext uri="{FF2B5EF4-FFF2-40B4-BE49-F238E27FC236}">
                <a16:creationId xmlns:a16="http://schemas.microsoft.com/office/drawing/2014/main" id="{552086FD-2F9C-41B3-310E-D1964A6811A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2" cstate="print">
            <a:extLst>
              <a:ext uri="{BEBA8EAE-BF5A-486C-A8C5-ECC9F3942E4B}">
                <a14:imgProps xmlns:a14="http://schemas.microsoft.com/office/drawing/2010/main">
                  <a14:imgLayer r:embed="rId223">
                    <a14:imgEffect>
                      <a14:backgroundRemoval t="24500" b="75000" l="23500" r="77250">
                        <a14:foregroundMark x1="37250" y1="73500" x2="28750" y2="58500"/>
                        <a14:foregroundMark x1="28750" y1="58500" x2="28750" y2="57250"/>
                        <a14:foregroundMark x1="27000" y1="55500" x2="27250" y2="65500"/>
                        <a14:foregroundMark x1="28000" y1="66000" x2="28000" y2="66000"/>
                        <a14:foregroundMark x1="31250" y1="69750" x2="31250" y2="69750"/>
                        <a14:foregroundMark x1="30500" y1="68750" x2="27500" y2="66500"/>
                        <a14:foregroundMark x1="31750" y1="72250" x2="25500" y2="60750"/>
                        <a14:foregroundMark x1="23500" y1="65000" x2="23500" y2="65000"/>
                        <a14:foregroundMark x1="35250" y1="75000" x2="35250" y2="74250"/>
                        <a14:foregroundMark x1="39500" y1="73500" x2="39500" y2="73500"/>
                        <a14:foregroundMark x1="31000" y1="73500" x2="31000" y2="73500"/>
                        <a14:foregroundMark x1="28250" y1="71250" x2="28250" y2="71250"/>
                        <a14:foregroundMark x1="51250" y1="26500" x2="51250" y2="26500"/>
                        <a14:foregroundMark x1="59500" y1="24500" x2="59500" y2="24500"/>
                        <a14:foregroundMark x1="72000" y1="37500" x2="74000" y2="52000"/>
                        <a14:foregroundMark x1="74000" y1="52000" x2="72500" y2="55250"/>
                        <a14:foregroundMark x1="71250" y1="56500" x2="71250" y2="56500"/>
                        <a14:foregroundMark x1="72500" y1="56000" x2="61500" y2="58750"/>
                        <a14:foregroundMark x1="61250" y1="60000" x2="75500" y2="52000"/>
                        <a14:foregroundMark x1="75500" y1="52000" x2="77250" y2="44750"/>
                        <a14:foregroundMark x1="61000" y1="59500" x2="56750" y2="58750"/>
                        <a14:foregroundMark x1="71750" y1="43750" x2="72500" y2="49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2189" t="22189" r="21500" b="23311"/>
          <a:stretch/>
        </xdr:blipFill>
        <xdr:spPr>
          <a:xfrm>
            <a:off x="595032" y="112054901"/>
            <a:ext cx="688905" cy="676276"/>
          </a:xfrm>
          <a:prstGeom prst="rect">
            <a:avLst/>
          </a:prstGeom>
        </xdr:spPr>
      </xdr:pic>
      <xdr:pic>
        <xdr:nvPicPr>
          <xdr:cNvPr id="149" name="Imagen 148">
            <a:extLst>
              <a:ext uri="{FF2B5EF4-FFF2-40B4-BE49-F238E27FC236}">
                <a16:creationId xmlns:a16="http://schemas.microsoft.com/office/drawing/2014/main" id="{D90FE7FA-72E5-D4AD-5326-865756062D3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500" t="23250" r="14500" b="21500"/>
          <a:stretch/>
        </xdr:blipFill>
        <xdr:spPr>
          <a:xfrm>
            <a:off x="604557" y="90481897"/>
            <a:ext cx="666146" cy="53339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26894</xdr:colOff>
      <xdr:row>831</xdr:row>
      <xdr:rowOff>80682</xdr:rowOff>
    </xdr:from>
    <xdr:to>
      <xdr:col>1</xdr:col>
      <xdr:colOff>8965</xdr:colOff>
      <xdr:row>868</xdr:row>
      <xdr:rowOff>107736</xdr:rowOff>
    </xdr:to>
    <xdr:grpSp>
      <xdr:nvGrpSpPr>
        <xdr:cNvPr id="150" name="Grupo 149">
          <a:extLst>
            <a:ext uri="{FF2B5EF4-FFF2-40B4-BE49-F238E27FC236}">
              <a16:creationId xmlns:a16="http://schemas.microsoft.com/office/drawing/2014/main" id="{6B357A15-7B4A-4BE5-ADA2-EE1D567A2D3D}"/>
            </a:ext>
          </a:extLst>
        </xdr:cNvPr>
        <xdr:cNvGrpSpPr/>
      </xdr:nvGrpSpPr>
      <xdr:grpSpPr>
        <a:xfrm>
          <a:off x="26894" y="168328743"/>
          <a:ext cx="828738" cy="7762508"/>
          <a:chOff x="564776" y="169278300"/>
          <a:chExt cx="800101" cy="7826348"/>
        </a:xfrm>
      </xdr:grpSpPr>
      <xdr:pic>
        <xdr:nvPicPr>
          <xdr:cNvPr id="151" name="Imagen 150">
            <a:extLst>
              <a:ext uri="{FF2B5EF4-FFF2-40B4-BE49-F238E27FC236}">
                <a16:creationId xmlns:a16="http://schemas.microsoft.com/office/drawing/2014/main" id="{4BE5D1D1-0C28-F3FA-960C-775A4FA4873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5" cstate="print">
            <a:extLst>
              <a:ext uri="{BEBA8EAE-BF5A-486C-A8C5-ECC9F3942E4B}">
                <a14:imgProps xmlns:a14="http://schemas.microsoft.com/office/drawing/2010/main">
                  <a14:imgLayer r:embed="rId226">
                    <a14:imgEffect>
                      <a14:backgroundRemoval t="23000" b="75750" l="12000" r="88000">
                        <a14:foregroundMark x1="15500" y1="34000" x2="21250" y2="55500"/>
                        <a14:foregroundMark x1="21250" y1="55500" x2="22750" y2="56750"/>
                        <a14:foregroundMark x1="59500" y1="70500" x2="37250" y2="72500"/>
                        <a14:foregroundMark x1="37250" y1="72500" x2="34750" y2="75750"/>
                        <a14:foregroundMark x1="34500" y1="74000" x2="66500" y2="72000"/>
                        <a14:foregroundMark x1="42250" y1="74750" x2="61000" y2="75250"/>
                        <a14:foregroundMark x1="77750" y1="64250" x2="83750" y2="42000"/>
                        <a14:foregroundMark x1="83750" y1="42000" x2="83250" y2="40750"/>
                        <a14:foregroundMark x1="84500" y1="49750" x2="88000" y2="39000"/>
                        <a14:foregroundMark x1="71500" y1="25250" x2="44750" y2="23000"/>
                        <a14:foregroundMark x1="12750" y1="37750" x2="12000" y2="42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0500" t="20750" r="10500" b="21000"/>
          <a:stretch/>
        </xdr:blipFill>
        <xdr:spPr>
          <a:xfrm>
            <a:off x="675042" y="176768760"/>
            <a:ext cx="542925" cy="335888"/>
          </a:xfrm>
          <a:prstGeom prst="rect">
            <a:avLst/>
          </a:prstGeom>
        </xdr:spPr>
      </xdr:pic>
      <xdr:pic>
        <xdr:nvPicPr>
          <xdr:cNvPr id="152" name="Imagen 151">
            <a:extLst>
              <a:ext uri="{FF2B5EF4-FFF2-40B4-BE49-F238E27FC236}">
                <a16:creationId xmlns:a16="http://schemas.microsoft.com/office/drawing/2014/main" id="{A67DA0D2-6C98-3814-4AAE-323392D3C5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5106" y="176087448"/>
            <a:ext cx="466166" cy="487117"/>
          </a:xfrm>
          <a:prstGeom prst="rect">
            <a:avLst/>
          </a:prstGeom>
        </xdr:spPr>
      </xdr:pic>
      <xdr:pic>
        <xdr:nvPicPr>
          <xdr:cNvPr id="153" name="Imagen 152">
            <a:extLst>
              <a:ext uri="{FF2B5EF4-FFF2-40B4-BE49-F238E27FC236}">
                <a16:creationId xmlns:a16="http://schemas.microsoft.com/office/drawing/2014/main" id="{8A0776C9-5D32-707A-7A72-DD4AB4185B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4776" y="169278300"/>
            <a:ext cx="791136" cy="748552"/>
          </a:xfrm>
          <a:prstGeom prst="rect">
            <a:avLst/>
          </a:prstGeom>
        </xdr:spPr>
      </xdr:pic>
      <xdr:pic>
        <xdr:nvPicPr>
          <xdr:cNvPr id="154" name="Imagen 153">
            <a:extLst>
              <a:ext uri="{FF2B5EF4-FFF2-40B4-BE49-F238E27FC236}">
                <a16:creationId xmlns:a16="http://schemas.microsoft.com/office/drawing/2014/main" id="{0E294CCB-AED2-4672-F9F0-24FD169623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3741" y="173348277"/>
            <a:ext cx="791136" cy="74855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243840</xdr:colOff>
      <xdr:row>18</xdr:row>
      <xdr:rowOff>73603</xdr:rowOff>
    </xdr:from>
    <xdr:to>
      <xdr:col>0</xdr:col>
      <xdr:colOff>609600</xdr:colOff>
      <xdr:row>19</xdr:row>
      <xdr:rowOff>152401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175D040-84F8-41AB-9419-7DDD749038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55" t="12126" r="8521" b="9057"/>
        <a:stretch/>
      </xdr:blipFill>
      <xdr:spPr>
        <a:xfrm>
          <a:off x="243840" y="4055053"/>
          <a:ext cx="365760" cy="269298"/>
        </a:xfrm>
        <a:prstGeom prst="rect">
          <a:avLst/>
        </a:prstGeom>
      </xdr:spPr>
    </xdr:pic>
    <xdr:clientData/>
  </xdr:twoCellAnchor>
  <xdr:twoCellAnchor editAs="oneCell">
    <xdr:from>
      <xdr:col>0</xdr:col>
      <xdr:colOff>157369</xdr:colOff>
      <xdr:row>57</xdr:row>
      <xdr:rowOff>60031</xdr:rowOff>
    </xdr:from>
    <xdr:to>
      <xdr:col>0</xdr:col>
      <xdr:colOff>629809</xdr:colOff>
      <xdr:row>58</xdr:row>
      <xdr:rowOff>161344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78E80B2D-541D-4093-98B1-A886555E06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6189" r="4215" b="5490"/>
        <a:stretch/>
      </xdr:blipFill>
      <xdr:spPr>
        <a:xfrm rot="20994941">
          <a:off x="157369" y="12613981"/>
          <a:ext cx="472440" cy="301338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266701</xdr:colOff>
      <xdr:row>71</xdr:row>
      <xdr:rowOff>60960</xdr:rowOff>
    </xdr:from>
    <xdr:to>
      <xdr:col>0</xdr:col>
      <xdr:colOff>652465</xdr:colOff>
      <xdr:row>71</xdr:row>
      <xdr:rowOff>335280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2E6754D-8B05-4D81-9D3E-C47E3BA142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41" t="9337" r="2812" b="5086"/>
        <a:stretch/>
      </xdr:blipFill>
      <xdr:spPr>
        <a:xfrm>
          <a:off x="266701" y="15396210"/>
          <a:ext cx="385764" cy="274320"/>
        </a:xfrm>
        <a:prstGeom prst="rect">
          <a:avLst/>
        </a:prstGeom>
      </xdr:spPr>
    </xdr:pic>
    <xdr:clientData/>
  </xdr:twoCellAnchor>
  <xdr:twoCellAnchor editAs="oneCell">
    <xdr:from>
      <xdr:col>0</xdr:col>
      <xdr:colOff>220981</xdr:colOff>
      <xdr:row>250</xdr:row>
      <xdr:rowOff>76200</xdr:rowOff>
    </xdr:from>
    <xdr:to>
      <xdr:col>0</xdr:col>
      <xdr:colOff>579311</xdr:colOff>
      <xdr:row>251</xdr:row>
      <xdr:rowOff>142875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2C87A9B-9266-43AE-9668-220AADBAA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1" y="50720625"/>
          <a:ext cx="358330" cy="266700"/>
        </a:xfrm>
        <a:prstGeom prst="rect">
          <a:avLst/>
        </a:prstGeom>
      </xdr:spPr>
    </xdr:pic>
    <xdr:clientData/>
  </xdr:twoCellAnchor>
  <xdr:twoCellAnchor editAs="oneCell">
    <xdr:from>
      <xdr:col>0</xdr:col>
      <xdr:colOff>198120</xdr:colOff>
      <xdr:row>274</xdr:row>
      <xdr:rowOff>33520</xdr:rowOff>
    </xdr:from>
    <xdr:to>
      <xdr:col>0</xdr:col>
      <xdr:colOff>662940</xdr:colOff>
      <xdr:row>275</xdr:row>
      <xdr:rowOff>144780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19D7B8A2-7315-4A78-96F4-4CAA252FEC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4" t="4551" r="4020" b="7413"/>
        <a:stretch/>
      </xdr:blipFill>
      <xdr:spPr>
        <a:xfrm>
          <a:off x="198120" y="55735720"/>
          <a:ext cx="464820" cy="31128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268</xdr:row>
      <xdr:rowOff>53283</xdr:rowOff>
    </xdr:from>
    <xdr:to>
      <xdr:col>0</xdr:col>
      <xdr:colOff>632460</xdr:colOff>
      <xdr:row>269</xdr:row>
      <xdr:rowOff>121920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BF7E68F2-5478-4906-B7DD-8F609BE21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8" t="5005" r="3890" b="5292"/>
        <a:stretch/>
      </xdr:blipFill>
      <xdr:spPr>
        <a:xfrm>
          <a:off x="259080" y="54574383"/>
          <a:ext cx="373380" cy="259137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306</xdr:row>
      <xdr:rowOff>106679</xdr:rowOff>
    </xdr:from>
    <xdr:to>
      <xdr:col>0</xdr:col>
      <xdr:colOff>620727</xdr:colOff>
      <xdr:row>309</xdr:row>
      <xdr:rowOff>117185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DC94A7D8-C863-43D7-9175-64F5458AC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2200154"/>
          <a:ext cx="468327" cy="610581"/>
        </a:xfrm>
        <a:prstGeom prst="rect">
          <a:avLst/>
        </a:prstGeom>
      </xdr:spPr>
    </xdr:pic>
    <xdr:clientData/>
  </xdr:twoCellAnchor>
  <xdr:twoCellAnchor editAs="oneCell">
    <xdr:from>
      <xdr:col>0</xdr:col>
      <xdr:colOff>251460</xdr:colOff>
      <xdr:row>266</xdr:row>
      <xdr:rowOff>30653</xdr:rowOff>
    </xdr:from>
    <xdr:to>
      <xdr:col>0</xdr:col>
      <xdr:colOff>662940</xdr:colOff>
      <xdr:row>267</xdr:row>
      <xdr:rowOff>175258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6A95F06D-93A4-4E92-A5C7-FB0369727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00" t="17800" r="10200" b="16400"/>
        <a:stretch/>
      </xdr:blipFill>
      <xdr:spPr>
        <a:xfrm>
          <a:off x="251460" y="54151703"/>
          <a:ext cx="411480" cy="344630"/>
        </a:xfrm>
        <a:prstGeom prst="rect">
          <a:avLst/>
        </a:prstGeom>
      </xdr:spPr>
    </xdr:pic>
    <xdr:clientData/>
  </xdr:twoCellAnchor>
  <xdr:twoCellAnchor editAs="oneCell">
    <xdr:from>
      <xdr:col>0</xdr:col>
      <xdr:colOff>178905</xdr:colOff>
      <xdr:row>214</xdr:row>
      <xdr:rowOff>190770</xdr:rowOff>
    </xdr:from>
    <xdr:to>
      <xdr:col>0</xdr:col>
      <xdr:colOff>702366</xdr:colOff>
      <xdr:row>217</xdr:row>
      <xdr:rowOff>188199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721A9BC1-DEFB-45DC-944C-057DA9A34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905" y="43634295"/>
          <a:ext cx="523461" cy="597504"/>
        </a:xfrm>
        <a:prstGeom prst="rect">
          <a:avLst/>
        </a:prstGeom>
      </xdr:spPr>
    </xdr:pic>
    <xdr:clientData/>
  </xdr:twoCellAnchor>
  <xdr:twoCellAnchor editAs="oneCell">
    <xdr:from>
      <xdr:col>0</xdr:col>
      <xdr:colOff>112644</xdr:colOff>
      <xdr:row>183</xdr:row>
      <xdr:rowOff>26503</xdr:rowOff>
    </xdr:from>
    <xdr:to>
      <xdr:col>0</xdr:col>
      <xdr:colOff>648596</xdr:colOff>
      <xdr:row>185</xdr:row>
      <xdr:rowOff>152397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C092DA7F-96A0-47B6-915A-80C3F400EE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98" t="9961" r="15101" b="12693"/>
        <a:stretch>
          <a:fillRect/>
        </a:stretch>
      </xdr:blipFill>
      <xdr:spPr>
        <a:xfrm>
          <a:off x="112644" y="38031253"/>
          <a:ext cx="535952" cy="449744"/>
        </a:xfrm>
        <a:prstGeom prst="rect">
          <a:avLst/>
        </a:prstGeom>
      </xdr:spPr>
    </xdr:pic>
    <xdr:clientData/>
  </xdr:twoCellAnchor>
  <xdr:twoCellAnchor editAs="oneCell">
    <xdr:from>
      <xdr:col>0</xdr:col>
      <xdr:colOff>26505</xdr:colOff>
      <xdr:row>139</xdr:row>
      <xdr:rowOff>53818</xdr:rowOff>
    </xdr:from>
    <xdr:to>
      <xdr:col>1</xdr:col>
      <xdr:colOff>707</xdr:colOff>
      <xdr:row>141</xdr:row>
      <xdr:rowOff>139146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492D4DD-2830-4A7C-A8A8-AD3DE60B9E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65" t="23133" r="16198" b="24065"/>
        <a:stretch>
          <a:fillRect/>
        </a:stretch>
      </xdr:blipFill>
      <xdr:spPr>
        <a:xfrm rot="21307296">
          <a:off x="26505" y="29409868"/>
          <a:ext cx="793352" cy="485378"/>
        </a:xfrm>
        <a:prstGeom prst="rect">
          <a:avLst/>
        </a:prstGeom>
      </xdr:spPr>
    </xdr:pic>
    <xdr:clientData/>
  </xdr:twoCellAnchor>
  <xdr:twoCellAnchor editAs="oneCell">
    <xdr:from>
      <xdr:col>0</xdr:col>
      <xdr:colOff>161109</xdr:colOff>
      <xdr:row>102</xdr:row>
      <xdr:rowOff>63879</xdr:rowOff>
    </xdr:from>
    <xdr:to>
      <xdr:col>0</xdr:col>
      <xdr:colOff>699310</xdr:colOff>
      <xdr:row>106</xdr:row>
      <xdr:rowOff>57154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E95AC815-42A9-4005-BAD9-79994CA56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317103">
          <a:off x="161109" y="22019004"/>
          <a:ext cx="538201" cy="79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125896</xdr:colOff>
      <xdr:row>69</xdr:row>
      <xdr:rowOff>5040</xdr:rowOff>
    </xdr:from>
    <xdr:to>
      <xdr:col>0</xdr:col>
      <xdr:colOff>695739</xdr:colOff>
      <xdr:row>70</xdr:row>
      <xdr:rowOff>190491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E300083B-0308-4749-9054-E6AFEA1AC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896" y="14959290"/>
          <a:ext cx="569843" cy="375951"/>
        </a:xfrm>
        <a:prstGeom prst="rect">
          <a:avLst/>
        </a:prstGeom>
      </xdr:spPr>
    </xdr:pic>
    <xdr:clientData/>
  </xdr:twoCellAnchor>
  <xdr:twoCellAnchor editAs="oneCell">
    <xdr:from>
      <xdr:col>0</xdr:col>
      <xdr:colOff>106019</xdr:colOff>
      <xdr:row>65</xdr:row>
      <xdr:rowOff>23554</xdr:rowOff>
    </xdr:from>
    <xdr:to>
      <xdr:col>0</xdr:col>
      <xdr:colOff>708992</xdr:colOff>
      <xdr:row>66</xdr:row>
      <xdr:rowOff>152398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E4052131-C7E5-49FB-956E-FC29332F06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0" t="39568" r="18440" b="35129"/>
        <a:stretch>
          <a:fillRect/>
        </a:stretch>
      </xdr:blipFill>
      <xdr:spPr>
        <a:xfrm>
          <a:off x="106019" y="14177704"/>
          <a:ext cx="602973" cy="328869"/>
        </a:xfrm>
        <a:prstGeom prst="rect">
          <a:avLst/>
        </a:prstGeom>
      </xdr:spPr>
    </xdr:pic>
    <xdr:clientData/>
  </xdr:twoCellAnchor>
  <xdr:twoCellAnchor editAs="oneCell">
    <xdr:from>
      <xdr:col>0</xdr:col>
      <xdr:colOff>79514</xdr:colOff>
      <xdr:row>61</xdr:row>
      <xdr:rowOff>99391</xdr:rowOff>
    </xdr:from>
    <xdr:to>
      <xdr:col>0</xdr:col>
      <xdr:colOff>715624</xdr:colOff>
      <xdr:row>62</xdr:row>
      <xdr:rowOff>112645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59DC33FE-FE10-4217-8AA3-0059EF8FBD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81" t="43282" r="15333" b="39236"/>
        <a:stretch>
          <a:fillRect/>
        </a:stretch>
      </xdr:blipFill>
      <xdr:spPr>
        <a:xfrm>
          <a:off x="79514" y="13453441"/>
          <a:ext cx="636110" cy="213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B83C-5BB7-4103-82B7-4A564D6C62E5}">
  <sheetPr codeName="Hoja14">
    <tabColor rgb="FFFF0000"/>
    <pageSetUpPr fitToPage="1"/>
  </sheetPr>
  <dimension ref="A1:L870"/>
  <sheetViews>
    <sheetView tabSelected="1" zoomScale="99" zoomScaleNormal="99" zoomScaleSheetLayoutView="100" workbookViewId="0">
      <selection sqref="A1:H2"/>
    </sheetView>
  </sheetViews>
  <sheetFormatPr baseColWidth="10" defaultColWidth="11.44140625" defaultRowHeight="13.2" x14ac:dyDescent="0.25"/>
  <cols>
    <col min="1" max="1" width="12.33203125" style="1" customWidth="1"/>
    <col min="2" max="2" width="57.6640625" style="146" customWidth="1"/>
    <col min="3" max="4" width="57.6640625" style="146" hidden="1" customWidth="1"/>
    <col min="5" max="5" width="5.88671875" style="146" customWidth="1"/>
    <col min="6" max="7" width="7.33203125" style="146" customWidth="1"/>
    <col min="8" max="8" width="18.109375" style="1" customWidth="1"/>
    <col min="9" max="9" width="12" style="1" customWidth="1"/>
    <col min="10" max="10" width="12" style="147" customWidth="1"/>
    <col min="11" max="11" width="11.44140625" style="2"/>
    <col min="12" max="16384" width="11.44140625" style="1"/>
  </cols>
  <sheetData>
    <row r="1" spans="1:10" ht="14.4" x14ac:dyDescent="0.3">
      <c r="A1" s="170"/>
      <c r="B1" s="170"/>
      <c r="C1" s="170"/>
      <c r="D1" s="170"/>
      <c r="E1" s="170"/>
      <c r="F1" s="170"/>
      <c r="G1" s="170"/>
      <c r="H1" s="170"/>
      <c r="I1" s="171"/>
      <c r="J1" s="172"/>
    </row>
    <row r="2" spans="1:10" ht="27" customHeight="1" x14ac:dyDescent="0.25">
      <c r="A2" s="170"/>
      <c r="B2" s="170"/>
      <c r="C2" s="170"/>
      <c r="D2" s="170"/>
      <c r="E2" s="170"/>
      <c r="F2" s="170"/>
      <c r="G2" s="170"/>
      <c r="H2" s="170"/>
      <c r="I2" s="173" t="s">
        <v>0</v>
      </c>
      <c r="J2" s="173"/>
    </row>
    <row r="3" spans="1:10" ht="14.4" x14ac:dyDescent="0.3">
      <c r="A3" s="3"/>
      <c r="B3" s="4" t="s">
        <v>3318</v>
      </c>
      <c r="C3" s="4" t="s">
        <v>3319</v>
      </c>
      <c r="D3" s="4" t="s">
        <v>3319</v>
      </c>
      <c r="E3" s="4" t="s">
        <v>3320</v>
      </c>
      <c r="F3" s="5" t="s">
        <v>3321</v>
      </c>
      <c r="G3" s="5" t="s">
        <v>3322</v>
      </c>
      <c r="H3" s="6" t="s">
        <v>3323</v>
      </c>
      <c r="I3" s="7" t="s">
        <v>3324</v>
      </c>
      <c r="J3" s="8" t="s">
        <v>3325</v>
      </c>
    </row>
    <row r="4" spans="1:10" ht="15" customHeight="1" x14ac:dyDescent="0.4">
      <c r="B4" s="166" t="s">
        <v>3326</v>
      </c>
      <c r="C4" s="166"/>
      <c r="D4" s="166"/>
      <c r="E4" s="166"/>
      <c r="F4" s="166"/>
      <c r="G4" s="9"/>
      <c r="H4" s="10"/>
      <c r="I4" s="11"/>
      <c r="J4" s="12"/>
    </row>
    <row r="5" spans="1:10" ht="15" customHeight="1" x14ac:dyDescent="0.4">
      <c r="B5" s="166"/>
      <c r="C5" s="166"/>
      <c r="D5" s="166"/>
      <c r="E5" s="166"/>
      <c r="F5" s="166"/>
      <c r="G5" s="9"/>
      <c r="H5" s="13"/>
      <c r="I5" s="14"/>
      <c r="J5" s="14"/>
    </row>
    <row r="6" spans="1:10" ht="15" customHeight="1" x14ac:dyDescent="0.3">
      <c r="A6" s="15" t="s">
        <v>1</v>
      </c>
      <c r="B6" s="15"/>
      <c r="C6" s="15"/>
      <c r="D6" s="15"/>
      <c r="E6" s="15"/>
      <c r="F6" s="15"/>
      <c r="G6" s="15"/>
      <c r="H6" s="15"/>
      <c r="I6" s="15"/>
      <c r="J6" s="16"/>
    </row>
    <row r="7" spans="1:10" ht="15.6" x14ac:dyDescent="0.3">
      <c r="A7" s="17"/>
      <c r="B7" s="18" t="s">
        <v>2</v>
      </c>
      <c r="C7" s="18" t="s">
        <v>3</v>
      </c>
      <c r="D7" s="18" t="s">
        <v>4</v>
      </c>
      <c r="E7" s="19" t="s">
        <v>5</v>
      </c>
      <c r="F7" s="20">
        <v>1078</v>
      </c>
      <c r="G7" s="20">
        <v>800</v>
      </c>
      <c r="H7" s="21" t="s">
        <v>6</v>
      </c>
      <c r="I7" s="22">
        <v>0.223</v>
      </c>
      <c r="J7" s="148">
        <v>178.39999999999998</v>
      </c>
    </row>
    <row r="8" spans="1:10" ht="15.6" x14ac:dyDescent="0.3">
      <c r="A8" s="23"/>
      <c r="B8" s="24" t="s">
        <v>7</v>
      </c>
      <c r="C8" s="24" t="s">
        <v>8</v>
      </c>
      <c r="D8" s="24" t="s">
        <v>9</v>
      </c>
      <c r="E8" s="25"/>
      <c r="F8" s="25">
        <v>81078</v>
      </c>
      <c r="G8" s="25">
        <v>100</v>
      </c>
      <c r="H8" s="26" t="s">
        <v>10</v>
      </c>
      <c r="I8" s="27">
        <v>0.25490000000000002</v>
      </c>
      <c r="J8" s="149">
        <v>25.490000000000002</v>
      </c>
    </row>
    <row r="9" spans="1:10" ht="15.6" x14ac:dyDescent="0.3">
      <c r="A9" s="23"/>
      <c r="B9" s="24" t="s">
        <v>11</v>
      </c>
      <c r="C9" s="24" t="s">
        <v>12</v>
      </c>
      <c r="D9" s="24" t="s">
        <v>13</v>
      </c>
      <c r="E9" s="25" t="s">
        <v>5</v>
      </c>
      <c r="F9" s="28">
        <v>1080</v>
      </c>
      <c r="G9" s="28">
        <v>800</v>
      </c>
      <c r="H9" s="26" t="s">
        <v>14</v>
      </c>
      <c r="I9" s="27">
        <v>0.223</v>
      </c>
      <c r="J9" s="149">
        <v>178.39999999999998</v>
      </c>
    </row>
    <row r="10" spans="1:10" ht="15.6" x14ac:dyDescent="0.3">
      <c r="A10" s="29"/>
      <c r="B10" s="30" t="s">
        <v>15</v>
      </c>
      <c r="C10" s="30" t="s">
        <v>16</v>
      </c>
      <c r="D10" s="30" t="s">
        <v>17</v>
      </c>
      <c r="E10" s="31"/>
      <c r="F10" s="31">
        <v>81080</v>
      </c>
      <c r="G10" s="31">
        <v>100</v>
      </c>
      <c r="H10" s="32" t="s">
        <v>18</v>
      </c>
      <c r="I10" s="33">
        <v>0.25490000000000002</v>
      </c>
      <c r="J10" s="150">
        <v>25.490000000000002</v>
      </c>
    </row>
    <row r="11" spans="1:10" ht="15.6" x14ac:dyDescent="0.3">
      <c r="A11" s="17"/>
      <c r="B11" s="18" t="s">
        <v>19</v>
      </c>
      <c r="C11" s="18" t="s">
        <v>20</v>
      </c>
      <c r="D11" s="18" t="s">
        <v>21</v>
      </c>
      <c r="E11" s="19" t="s">
        <v>22</v>
      </c>
      <c r="F11" s="20">
        <v>1123</v>
      </c>
      <c r="G11" s="20">
        <v>700</v>
      </c>
      <c r="H11" s="21" t="s">
        <v>23</v>
      </c>
      <c r="I11" s="22">
        <v>0.13170000000000001</v>
      </c>
      <c r="J11" s="148">
        <v>92.22</v>
      </c>
    </row>
    <row r="12" spans="1:10" ht="15.6" x14ac:dyDescent="0.3">
      <c r="A12" s="29"/>
      <c r="B12" s="30" t="s">
        <v>24</v>
      </c>
      <c r="C12" s="30" t="s">
        <v>25</v>
      </c>
      <c r="D12" s="30" t="s">
        <v>26</v>
      </c>
      <c r="E12" s="31"/>
      <c r="F12" s="31">
        <v>81123</v>
      </c>
      <c r="G12" s="31">
        <v>100</v>
      </c>
      <c r="H12" s="32" t="s">
        <v>27</v>
      </c>
      <c r="I12" s="33">
        <v>0.15060000000000001</v>
      </c>
      <c r="J12" s="150">
        <v>15.06</v>
      </c>
    </row>
    <row r="13" spans="1:10" ht="15.6" x14ac:dyDescent="0.3">
      <c r="A13" s="17"/>
      <c r="B13" s="18" t="s">
        <v>28</v>
      </c>
      <c r="C13" s="18" t="s">
        <v>29</v>
      </c>
      <c r="D13" s="18" t="s">
        <v>30</v>
      </c>
      <c r="E13" s="19" t="s">
        <v>22</v>
      </c>
      <c r="F13" s="19">
        <v>1076</v>
      </c>
      <c r="G13" s="19">
        <v>1000</v>
      </c>
      <c r="H13" s="21" t="s">
        <v>31</v>
      </c>
      <c r="I13" s="22">
        <v>7.4999999999999997E-2</v>
      </c>
      <c r="J13" s="148">
        <v>74.990000000000009</v>
      </c>
    </row>
    <row r="14" spans="1:10" ht="15.6" x14ac:dyDescent="0.3">
      <c r="A14" s="29"/>
      <c r="B14" s="30" t="s">
        <v>32</v>
      </c>
      <c r="C14" s="30" t="s">
        <v>33</v>
      </c>
      <c r="D14" s="30" t="s">
        <v>34</v>
      </c>
      <c r="E14" s="31"/>
      <c r="F14" s="31">
        <v>81076</v>
      </c>
      <c r="G14" s="31">
        <v>100</v>
      </c>
      <c r="H14" s="32" t="s">
        <v>35</v>
      </c>
      <c r="I14" s="33">
        <v>8.5599999999999996E-2</v>
      </c>
      <c r="J14" s="150">
        <v>8.56</v>
      </c>
    </row>
    <row r="15" spans="1:10" ht="15.6" x14ac:dyDescent="0.3">
      <c r="A15" s="17"/>
      <c r="B15" s="18" t="s">
        <v>36</v>
      </c>
      <c r="C15" s="18" t="s">
        <v>37</v>
      </c>
      <c r="D15" s="18" t="s">
        <v>38</v>
      </c>
      <c r="E15" s="19" t="s">
        <v>5</v>
      </c>
      <c r="F15" s="20">
        <v>1137</v>
      </c>
      <c r="G15" s="20">
        <v>3000</v>
      </c>
      <c r="H15" s="21" t="s">
        <v>39</v>
      </c>
      <c r="I15" s="22">
        <v>4.7899999999999998E-2</v>
      </c>
      <c r="J15" s="148">
        <v>143.69</v>
      </c>
    </row>
    <row r="16" spans="1:10" ht="15.6" x14ac:dyDescent="0.3">
      <c r="A16" s="29"/>
      <c r="B16" s="30" t="s">
        <v>40</v>
      </c>
      <c r="C16" s="30" t="s">
        <v>41</v>
      </c>
      <c r="D16" s="30" t="s">
        <v>42</v>
      </c>
      <c r="E16" s="31"/>
      <c r="F16" s="31">
        <v>81137</v>
      </c>
      <c r="G16" s="31">
        <v>100</v>
      </c>
      <c r="H16" s="32" t="s">
        <v>43</v>
      </c>
      <c r="I16" s="33">
        <v>5.4600000000000003E-2</v>
      </c>
      <c r="J16" s="150">
        <v>5.46</v>
      </c>
    </row>
    <row r="17" spans="1:10" ht="27" customHeight="1" x14ac:dyDescent="0.25">
      <c r="A17" s="35"/>
      <c r="B17" s="36" t="s">
        <v>44</v>
      </c>
      <c r="C17" s="36" t="s">
        <v>45</v>
      </c>
      <c r="D17" s="36" t="s">
        <v>46</v>
      </c>
      <c r="E17" s="37" t="s">
        <v>22</v>
      </c>
      <c r="F17" s="38">
        <v>1024</v>
      </c>
      <c r="G17" s="38">
        <v>500</v>
      </c>
      <c r="H17" s="39" t="s">
        <v>47</v>
      </c>
      <c r="I17" s="40">
        <v>6.4299999999999996E-2</v>
      </c>
      <c r="J17" s="151">
        <v>32.14</v>
      </c>
    </row>
    <row r="18" spans="1:10" ht="27" customHeight="1" x14ac:dyDescent="0.25">
      <c r="A18" s="35"/>
      <c r="B18" s="36" t="s">
        <v>48</v>
      </c>
      <c r="C18" s="36" t="s">
        <v>49</v>
      </c>
      <c r="D18" s="36" t="s">
        <v>50</v>
      </c>
      <c r="E18" s="37" t="s">
        <v>5</v>
      </c>
      <c r="F18" s="37">
        <v>1028</v>
      </c>
      <c r="G18" s="37">
        <v>300</v>
      </c>
      <c r="H18" s="39" t="s">
        <v>51</v>
      </c>
      <c r="I18" s="40">
        <v>0.1109</v>
      </c>
      <c r="J18" s="151">
        <v>33.28</v>
      </c>
    </row>
    <row r="19" spans="1:10" ht="15.6" customHeight="1" x14ac:dyDescent="0.25">
      <c r="A19" s="35"/>
      <c r="B19" s="36" t="s">
        <v>52</v>
      </c>
      <c r="C19" s="36" t="s">
        <v>53</v>
      </c>
      <c r="D19" s="36" t="s">
        <v>54</v>
      </c>
      <c r="E19" s="37" t="s">
        <v>55</v>
      </c>
      <c r="F19" s="38" t="s">
        <v>56</v>
      </c>
      <c r="G19" s="37">
        <v>400</v>
      </c>
      <c r="H19" s="39" t="s">
        <v>57</v>
      </c>
      <c r="I19" s="40">
        <v>0.10979999999999999</v>
      </c>
      <c r="J19" s="151">
        <v>43.919999999999995</v>
      </c>
    </row>
    <row r="20" spans="1:10" ht="15.6" customHeight="1" x14ac:dyDescent="0.25">
      <c r="A20" s="41"/>
      <c r="B20" s="42" t="s">
        <v>58</v>
      </c>
      <c r="C20" s="42" t="s">
        <v>59</v>
      </c>
      <c r="D20" s="42" t="s">
        <v>60</v>
      </c>
      <c r="E20" s="43">
        <v>0</v>
      </c>
      <c r="F20" s="44">
        <v>81073</v>
      </c>
      <c r="G20" s="43">
        <v>50</v>
      </c>
      <c r="H20" s="45" t="s">
        <v>61</v>
      </c>
      <c r="I20" s="46">
        <v>0.12620000000000001</v>
      </c>
      <c r="J20" s="152">
        <v>6.31</v>
      </c>
    </row>
    <row r="21" spans="1:10" ht="15.6" x14ac:dyDescent="0.3">
      <c r="A21" s="17"/>
      <c r="B21" s="18" t="s">
        <v>62</v>
      </c>
      <c r="C21" s="18" t="s">
        <v>63</v>
      </c>
      <c r="D21" s="18" t="s">
        <v>64</v>
      </c>
      <c r="E21" s="19" t="s">
        <v>65</v>
      </c>
      <c r="F21" s="20">
        <v>1114</v>
      </c>
      <c r="G21" s="20">
        <v>1000</v>
      </c>
      <c r="H21" s="21" t="s">
        <v>66</v>
      </c>
      <c r="I21" s="22">
        <v>5.3699999999999998E-2</v>
      </c>
      <c r="J21" s="148">
        <v>53.669999999999995</v>
      </c>
    </row>
    <row r="22" spans="1:10" ht="15.6" x14ac:dyDescent="0.3">
      <c r="A22" s="23"/>
      <c r="B22" s="24" t="s">
        <v>67</v>
      </c>
      <c r="C22" s="24" t="s">
        <v>68</v>
      </c>
      <c r="D22" s="24" t="s">
        <v>69</v>
      </c>
      <c r="E22" s="25"/>
      <c r="F22" s="25">
        <v>81114</v>
      </c>
      <c r="G22" s="25">
        <v>100</v>
      </c>
      <c r="H22" s="26" t="s">
        <v>70</v>
      </c>
      <c r="I22" s="27">
        <v>6.1400000000000003E-2</v>
      </c>
      <c r="J22" s="149">
        <v>6.14</v>
      </c>
    </row>
    <row r="23" spans="1:10" ht="15.6" x14ac:dyDescent="0.3">
      <c r="A23" s="23"/>
      <c r="B23" s="24" t="s">
        <v>71</v>
      </c>
      <c r="C23" s="24" t="s">
        <v>72</v>
      </c>
      <c r="D23" s="24" t="s">
        <v>73</v>
      </c>
      <c r="E23" s="25" t="s">
        <v>65</v>
      </c>
      <c r="F23" s="28">
        <v>1124</v>
      </c>
      <c r="G23" s="28">
        <v>1000</v>
      </c>
      <c r="H23" s="26" t="s">
        <v>74</v>
      </c>
      <c r="I23" s="27">
        <v>5.3699999999999998E-2</v>
      </c>
      <c r="J23" s="149">
        <v>53.669999999999995</v>
      </c>
    </row>
    <row r="24" spans="1:10" ht="15.6" x14ac:dyDescent="0.3">
      <c r="A24" s="29"/>
      <c r="B24" s="30" t="s">
        <v>75</v>
      </c>
      <c r="C24" s="30" t="s">
        <v>76</v>
      </c>
      <c r="D24" s="30" t="s">
        <v>77</v>
      </c>
      <c r="E24" s="31"/>
      <c r="F24" s="31">
        <v>81124</v>
      </c>
      <c r="G24" s="31">
        <v>100</v>
      </c>
      <c r="H24" s="32" t="s">
        <v>78</v>
      </c>
      <c r="I24" s="33">
        <v>6.1400000000000003E-2</v>
      </c>
      <c r="J24" s="150">
        <v>6.14</v>
      </c>
    </row>
    <row r="25" spans="1:10" ht="14.4" x14ac:dyDescent="0.3">
      <c r="A25" s="47"/>
      <c r="B25" s="48"/>
      <c r="C25" s="48"/>
      <c r="D25" s="48"/>
      <c r="E25" s="47"/>
      <c r="F25" s="47"/>
      <c r="G25" s="47"/>
      <c r="H25" s="13"/>
      <c r="I25" s="49"/>
      <c r="J25" s="50"/>
    </row>
    <row r="26" spans="1:10" ht="15.6" x14ac:dyDescent="0.3">
      <c r="A26" s="51" t="s">
        <v>79</v>
      </c>
      <c r="B26" s="51"/>
      <c r="C26" s="51"/>
      <c r="D26" s="51"/>
      <c r="E26" s="51"/>
      <c r="F26" s="51"/>
      <c r="G26" s="51"/>
      <c r="H26" s="51"/>
      <c r="I26" s="51"/>
      <c r="J26" s="52"/>
    </row>
    <row r="27" spans="1:10" ht="15.6" x14ac:dyDescent="0.3">
      <c r="A27" s="168"/>
      <c r="B27" s="18" t="s">
        <v>80</v>
      </c>
      <c r="C27" s="18" t="s">
        <v>81</v>
      </c>
      <c r="D27" s="18" t="s">
        <v>82</v>
      </c>
      <c r="E27" s="19" t="s">
        <v>5</v>
      </c>
      <c r="F27" s="20">
        <v>10111</v>
      </c>
      <c r="G27" s="20">
        <v>500</v>
      </c>
      <c r="H27" s="21" t="s">
        <v>83</v>
      </c>
      <c r="I27" s="22">
        <v>0.25309999999999999</v>
      </c>
      <c r="J27" s="148">
        <v>126.54</v>
      </c>
    </row>
    <row r="28" spans="1:10" ht="15.6" x14ac:dyDescent="0.3">
      <c r="A28" s="169"/>
      <c r="B28" s="30" t="s">
        <v>84</v>
      </c>
      <c r="C28" s="30" t="s">
        <v>85</v>
      </c>
      <c r="D28" s="30" t="s">
        <v>86</v>
      </c>
      <c r="E28" s="31"/>
      <c r="F28" s="31">
        <v>80111</v>
      </c>
      <c r="G28" s="31">
        <v>50</v>
      </c>
      <c r="H28" s="32" t="s">
        <v>87</v>
      </c>
      <c r="I28" s="33">
        <v>0.29039999999999999</v>
      </c>
      <c r="J28" s="150">
        <v>14.52</v>
      </c>
    </row>
    <row r="29" spans="1:10" ht="15.6" x14ac:dyDescent="0.3">
      <c r="A29" s="168"/>
      <c r="B29" s="18" t="s">
        <v>88</v>
      </c>
      <c r="C29" s="18" t="s">
        <v>89</v>
      </c>
      <c r="D29" s="18" t="s">
        <v>90</v>
      </c>
      <c r="E29" s="19" t="s">
        <v>5</v>
      </c>
      <c r="F29" s="20">
        <v>10116</v>
      </c>
      <c r="G29" s="20">
        <v>500</v>
      </c>
      <c r="H29" s="21" t="s">
        <v>91</v>
      </c>
      <c r="I29" s="22">
        <v>0.25169999999999998</v>
      </c>
      <c r="J29" s="148">
        <v>125.87</v>
      </c>
    </row>
    <row r="30" spans="1:10" ht="15.6" x14ac:dyDescent="0.3">
      <c r="A30" s="169"/>
      <c r="B30" s="30" t="s">
        <v>92</v>
      </c>
      <c r="C30" s="30" t="s">
        <v>93</v>
      </c>
      <c r="D30" s="30" t="s">
        <v>94</v>
      </c>
      <c r="E30" s="31"/>
      <c r="F30" s="31">
        <v>80116</v>
      </c>
      <c r="G30" s="31">
        <v>50</v>
      </c>
      <c r="H30" s="32" t="s">
        <v>95</v>
      </c>
      <c r="I30" s="33">
        <v>0.2888</v>
      </c>
      <c r="J30" s="150">
        <v>14.44</v>
      </c>
    </row>
    <row r="31" spans="1:10" ht="42" customHeight="1" x14ac:dyDescent="0.3">
      <c r="A31" s="53"/>
      <c r="B31" s="54" t="s">
        <v>96</v>
      </c>
      <c r="C31" s="54" t="s">
        <v>97</v>
      </c>
      <c r="D31" s="54" t="s">
        <v>98</v>
      </c>
      <c r="E31" s="55" t="s">
        <v>99</v>
      </c>
      <c r="F31" s="56">
        <v>10161</v>
      </c>
      <c r="G31" s="56">
        <v>100</v>
      </c>
      <c r="H31" s="57" t="s">
        <v>100</v>
      </c>
      <c r="I31" s="58">
        <v>0.95150000000000001</v>
      </c>
      <c r="J31" s="153">
        <v>95.15</v>
      </c>
    </row>
    <row r="32" spans="1:10" ht="42" customHeight="1" x14ac:dyDescent="0.3">
      <c r="A32" s="53"/>
      <c r="B32" s="54" t="s">
        <v>101</v>
      </c>
      <c r="C32" s="54" t="s">
        <v>102</v>
      </c>
      <c r="D32" s="54" t="s">
        <v>103</v>
      </c>
      <c r="E32" s="55" t="s">
        <v>99</v>
      </c>
      <c r="F32" s="56">
        <v>10166</v>
      </c>
      <c r="G32" s="56">
        <v>100</v>
      </c>
      <c r="H32" s="57" t="s">
        <v>104</v>
      </c>
      <c r="I32" s="58">
        <v>0.95150000000000001</v>
      </c>
      <c r="J32" s="153">
        <v>95.15</v>
      </c>
    </row>
    <row r="33" spans="1:10" ht="15.6" x14ac:dyDescent="0.3">
      <c r="A33" s="59"/>
      <c r="B33" s="18" t="s">
        <v>105</v>
      </c>
      <c r="C33" s="18" t="s">
        <v>106</v>
      </c>
      <c r="D33" s="18" t="s">
        <v>107</v>
      </c>
      <c r="E33" s="19" t="s">
        <v>5</v>
      </c>
      <c r="F33" s="20">
        <v>10121</v>
      </c>
      <c r="G33" s="20">
        <v>500</v>
      </c>
      <c r="H33" s="21" t="s">
        <v>108</v>
      </c>
      <c r="I33" s="22">
        <v>0.2989</v>
      </c>
      <c r="J33" s="148">
        <v>149.45999999999998</v>
      </c>
    </row>
    <row r="34" spans="1:10" ht="15.6" x14ac:dyDescent="0.3">
      <c r="A34" s="60"/>
      <c r="B34" s="24" t="s">
        <v>109</v>
      </c>
      <c r="C34" s="24" t="s">
        <v>110</v>
      </c>
      <c r="D34" s="24" t="s">
        <v>111</v>
      </c>
      <c r="E34" s="25"/>
      <c r="F34" s="25">
        <v>80121</v>
      </c>
      <c r="G34" s="25">
        <v>50</v>
      </c>
      <c r="H34" s="26" t="s">
        <v>112</v>
      </c>
      <c r="I34" s="27">
        <v>0.34260000000000002</v>
      </c>
      <c r="J34" s="149">
        <v>17.130000000000003</v>
      </c>
    </row>
    <row r="35" spans="1:10" ht="15.6" x14ac:dyDescent="0.3">
      <c r="A35" s="60"/>
      <c r="B35" s="24" t="s">
        <v>113</v>
      </c>
      <c r="C35" s="24" t="s">
        <v>114</v>
      </c>
      <c r="D35" s="24" t="s">
        <v>115</v>
      </c>
      <c r="E35" s="25" t="s">
        <v>5</v>
      </c>
      <c r="F35" s="28">
        <v>10126</v>
      </c>
      <c r="G35" s="28">
        <v>500</v>
      </c>
      <c r="H35" s="26" t="s">
        <v>116</v>
      </c>
      <c r="I35" s="27">
        <v>0.2989</v>
      </c>
      <c r="J35" s="149">
        <v>149.45999999999998</v>
      </c>
    </row>
    <row r="36" spans="1:10" ht="15.6" x14ac:dyDescent="0.3">
      <c r="A36" s="60"/>
      <c r="B36" s="24" t="s">
        <v>117</v>
      </c>
      <c r="C36" s="24" t="s">
        <v>110</v>
      </c>
      <c r="D36" s="24" t="s">
        <v>111</v>
      </c>
      <c r="E36" s="25"/>
      <c r="F36" s="25">
        <v>80126</v>
      </c>
      <c r="G36" s="25">
        <v>50</v>
      </c>
      <c r="H36" s="26" t="s">
        <v>118</v>
      </c>
      <c r="I36" s="27">
        <v>0.34260000000000002</v>
      </c>
      <c r="J36" s="149">
        <v>17.130000000000003</v>
      </c>
    </row>
    <row r="37" spans="1:10" ht="15.6" x14ac:dyDescent="0.3">
      <c r="A37" s="60"/>
      <c r="B37" s="24" t="s">
        <v>119</v>
      </c>
      <c r="C37" s="24" t="s">
        <v>120</v>
      </c>
      <c r="D37" s="24" t="s">
        <v>121</v>
      </c>
      <c r="E37" s="25" t="s">
        <v>5</v>
      </c>
      <c r="F37" s="28">
        <v>10131</v>
      </c>
      <c r="G37" s="28">
        <v>500</v>
      </c>
      <c r="H37" s="26" t="s">
        <v>122</v>
      </c>
      <c r="I37" s="27">
        <v>0.2989</v>
      </c>
      <c r="J37" s="149">
        <v>149.45999999999998</v>
      </c>
    </row>
    <row r="38" spans="1:10" ht="15.6" x14ac:dyDescent="0.3">
      <c r="A38" s="60"/>
      <c r="B38" s="24" t="s">
        <v>123</v>
      </c>
      <c r="C38" s="24" t="s">
        <v>124</v>
      </c>
      <c r="D38" s="24" t="s">
        <v>125</v>
      </c>
      <c r="E38" s="25"/>
      <c r="F38" s="25">
        <v>80131</v>
      </c>
      <c r="G38" s="25">
        <v>50</v>
      </c>
      <c r="H38" s="26" t="s">
        <v>126</v>
      </c>
      <c r="I38" s="27">
        <v>0.34260000000000002</v>
      </c>
      <c r="J38" s="149">
        <v>17.130000000000003</v>
      </c>
    </row>
    <row r="39" spans="1:10" ht="15.6" x14ac:dyDescent="0.3">
      <c r="A39" s="60"/>
      <c r="B39" s="24" t="s">
        <v>127</v>
      </c>
      <c r="C39" s="24" t="s">
        <v>128</v>
      </c>
      <c r="D39" s="24" t="s">
        <v>129</v>
      </c>
      <c r="E39" s="25" t="s">
        <v>5</v>
      </c>
      <c r="F39" s="25">
        <v>10135</v>
      </c>
      <c r="G39" s="25">
        <v>500</v>
      </c>
      <c r="H39" s="26" t="s">
        <v>130</v>
      </c>
      <c r="I39" s="27">
        <v>0.2989</v>
      </c>
      <c r="J39" s="149">
        <v>149.45999999999998</v>
      </c>
    </row>
    <row r="40" spans="1:10" ht="15.6" x14ac:dyDescent="0.3">
      <c r="A40" s="61"/>
      <c r="B40" s="30" t="s">
        <v>131</v>
      </c>
      <c r="C40" s="30" t="s">
        <v>132</v>
      </c>
      <c r="D40" s="30" t="s">
        <v>133</v>
      </c>
      <c r="E40" s="31"/>
      <c r="F40" s="31">
        <v>80135</v>
      </c>
      <c r="G40" s="31">
        <v>50</v>
      </c>
      <c r="H40" s="32" t="s">
        <v>134</v>
      </c>
      <c r="I40" s="33">
        <v>0.34260000000000002</v>
      </c>
      <c r="J40" s="150">
        <v>17.130000000000003</v>
      </c>
    </row>
    <row r="41" spans="1:10" ht="15.6" x14ac:dyDescent="0.3">
      <c r="A41" s="59"/>
      <c r="B41" s="18" t="s">
        <v>135</v>
      </c>
      <c r="C41" s="18" t="s">
        <v>136</v>
      </c>
      <c r="D41" s="18" t="s">
        <v>137</v>
      </c>
      <c r="E41" s="19" t="s">
        <v>5</v>
      </c>
      <c r="F41" s="20">
        <v>10141</v>
      </c>
      <c r="G41" s="20">
        <v>450</v>
      </c>
      <c r="H41" s="21" t="s">
        <v>138</v>
      </c>
      <c r="I41" s="22">
        <v>0.34820000000000001</v>
      </c>
      <c r="J41" s="148">
        <v>156.70999999999998</v>
      </c>
    </row>
    <row r="42" spans="1:10" ht="15.6" x14ac:dyDescent="0.3">
      <c r="A42" s="60"/>
      <c r="B42" s="24" t="s">
        <v>139</v>
      </c>
      <c r="C42" s="24" t="s">
        <v>140</v>
      </c>
      <c r="D42" s="24" t="s">
        <v>141</v>
      </c>
      <c r="E42" s="25"/>
      <c r="F42" s="25">
        <v>80141</v>
      </c>
      <c r="G42" s="25">
        <v>50</v>
      </c>
      <c r="H42" s="26" t="s">
        <v>142</v>
      </c>
      <c r="I42" s="27">
        <v>0.3992</v>
      </c>
      <c r="J42" s="149">
        <v>19.96</v>
      </c>
    </row>
    <row r="43" spans="1:10" ht="15.6" x14ac:dyDescent="0.3">
      <c r="A43" s="60"/>
      <c r="B43" s="24" t="s">
        <v>143</v>
      </c>
      <c r="C43" s="24" t="s">
        <v>144</v>
      </c>
      <c r="D43" s="24" t="s">
        <v>145</v>
      </c>
      <c r="E43" s="25" t="s">
        <v>5</v>
      </c>
      <c r="F43" s="28">
        <v>10146</v>
      </c>
      <c r="G43" s="28">
        <v>450</v>
      </c>
      <c r="H43" s="26" t="s">
        <v>146</v>
      </c>
      <c r="I43" s="27">
        <v>0.34820000000000001</v>
      </c>
      <c r="J43" s="149">
        <v>156.70999999999998</v>
      </c>
    </row>
    <row r="44" spans="1:10" ht="15.6" x14ac:dyDescent="0.3">
      <c r="A44" s="61"/>
      <c r="B44" s="30" t="s">
        <v>147</v>
      </c>
      <c r="C44" s="30" t="s">
        <v>148</v>
      </c>
      <c r="D44" s="30" t="s">
        <v>149</v>
      </c>
      <c r="E44" s="31"/>
      <c r="F44" s="31">
        <v>80146</v>
      </c>
      <c r="G44" s="31">
        <v>50</v>
      </c>
      <c r="H44" s="32" t="s">
        <v>150</v>
      </c>
      <c r="I44" s="33">
        <v>0.3992</v>
      </c>
      <c r="J44" s="150">
        <v>19.96</v>
      </c>
    </row>
    <row r="45" spans="1:10" ht="15.6" x14ac:dyDescent="0.3">
      <c r="A45" s="59"/>
      <c r="B45" s="18" t="s">
        <v>151</v>
      </c>
      <c r="C45" s="18" t="s">
        <v>152</v>
      </c>
      <c r="D45" s="18" t="s">
        <v>153</v>
      </c>
      <c r="E45" s="19" t="s">
        <v>99</v>
      </c>
      <c r="F45" s="20">
        <v>10171</v>
      </c>
      <c r="G45" s="20">
        <v>100</v>
      </c>
      <c r="H45" s="21" t="s">
        <v>154</v>
      </c>
      <c r="I45" s="22">
        <v>0.97150000000000003</v>
      </c>
      <c r="J45" s="148">
        <v>97.15</v>
      </c>
    </row>
    <row r="46" spans="1:10" ht="15.6" x14ac:dyDescent="0.3">
      <c r="A46" s="60"/>
      <c r="B46" s="24" t="s">
        <v>155</v>
      </c>
      <c r="C46" s="24" t="s">
        <v>156</v>
      </c>
      <c r="D46" s="24" t="s">
        <v>157</v>
      </c>
      <c r="E46" s="25" t="s">
        <v>99</v>
      </c>
      <c r="F46" s="28">
        <v>10176</v>
      </c>
      <c r="G46" s="28">
        <v>100</v>
      </c>
      <c r="H46" s="26" t="s">
        <v>158</v>
      </c>
      <c r="I46" s="27">
        <v>0.97150000000000003</v>
      </c>
      <c r="J46" s="149">
        <v>97.15</v>
      </c>
    </row>
    <row r="47" spans="1:10" ht="15.6" x14ac:dyDescent="0.3">
      <c r="A47" s="60"/>
      <c r="B47" s="24" t="s">
        <v>159</v>
      </c>
      <c r="C47" s="24" t="s">
        <v>160</v>
      </c>
      <c r="D47" s="24" t="s">
        <v>161</v>
      </c>
      <c r="E47" s="25" t="s">
        <v>99</v>
      </c>
      <c r="F47" s="28">
        <v>10181</v>
      </c>
      <c r="G47" s="28">
        <v>100</v>
      </c>
      <c r="H47" s="26" t="s">
        <v>162</v>
      </c>
      <c r="I47" s="27">
        <v>0.97150000000000003</v>
      </c>
      <c r="J47" s="149">
        <v>97.15</v>
      </c>
    </row>
    <row r="48" spans="1:10" ht="15.6" x14ac:dyDescent="0.3">
      <c r="A48" s="60"/>
      <c r="B48" s="24" t="s">
        <v>163</v>
      </c>
      <c r="C48" s="24" t="s">
        <v>164</v>
      </c>
      <c r="D48" s="24" t="s">
        <v>165</v>
      </c>
      <c r="E48" s="25" t="s">
        <v>99</v>
      </c>
      <c r="F48" s="25">
        <v>10184</v>
      </c>
      <c r="G48" s="25">
        <v>100</v>
      </c>
      <c r="H48" s="26" t="s">
        <v>166</v>
      </c>
      <c r="I48" s="27">
        <v>0.97150000000000003</v>
      </c>
      <c r="J48" s="149">
        <v>97.15</v>
      </c>
    </row>
    <row r="49" spans="1:10" ht="15.6" x14ac:dyDescent="0.3">
      <c r="A49" s="59"/>
      <c r="B49" s="18" t="s">
        <v>167</v>
      </c>
      <c r="C49" s="18" t="s">
        <v>168</v>
      </c>
      <c r="D49" s="18" t="s">
        <v>169</v>
      </c>
      <c r="E49" s="19" t="s">
        <v>99</v>
      </c>
      <c r="F49" s="20">
        <v>10191</v>
      </c>
      <c r="G49" s="20">
        <v>100</v>
      </c>
      <c r="H49" s="21" t="s">
        <v>170</v>
      </c>
      <c r="I49" s="22">
        <v>0.99660000000000004</v>
      </c>
      <c r="J49" s="148">
        <v>99.660000000000011</v>
      </c>
    </row>
    <row r="50" spans="1:10" ht="15.6" x14ac:dyDescent="0.3">
      <c r="A50" s="61"/>
      <c r="B50" s="30" t="s">
        <v>171</v>
      </c>
      <c r="C50" s="30" t="s">
        <v>172</v>
      </c>
      <c r="D50" s="30" t="s">
        <v>173</v>
      </c>
      <c r="E50" s="31" t="s">
        <v>99</v>
      </c>
      <c r="F50" s="62">
        <v>10196</v>
      </c>
      <c r="G50" s="62">
        <v>100</v>
      </c>
      <c r="H50" s="32" t="s">
        <v>174</v>
      </c>
      <c r="I50" s="33">
        <v>0.99660000000000004</v>
      </c>
      <c r="J50" s="150">
        <v>99.660000000000011</v>
      </c>
    </row>
    <row r="51" spans="1:10" ht="15.6" x14ac:dyDescent="0.3">
      <c r="A51" s="59"/>
      <c r="B51" s="18" t="s">
        <v>175</v>
      </c>
      <c r="C51" s="18" t="s">
        <v>176</v>
      </c>
      <c r="D51" s="18" t="s">
        <v>177</v>
      </c>
      <c r="E51" s="19" t="s">
        <v>55</v>
      </c>
      <c r="F51" s="20">
        <v>1160</v>
      </c>
      <c r="G51" s="20">
        <v>700</v>
      </c>
      <c r="H51" s="21" t="s">
        <v>178</v>
      </c>
      <c r="I51" s="22">
        <v>6.1199999999999997E-2</v>
      </c>
      <c r="J51" s="148">
        <v>42.83</v>
      </c>
    </row>
    <row r="52" spans="1:10" ht="15.6" x14ac:dyDescent="0.3">
      <c r="A52" s="61"/>
      <c r="B52" s="30" t="s">
        <v>179</v>
      </c>
      <c r="C52" s="30" t="s">
        <v>180</v>
      </c>
      <c r="D52" s="30" t="s">
        <v>181</v>
      </c>
      <c r="E52" s="31"/>
      <c r="F52" s="31">
        <v>81160</v>
      </c>
      <c r="G52" s="31">
        <v>100</v>
      </c>
      <c r="H52" s="32" t="s">
        <v>182</v>
      </c>
      <c r="I52" s="33">
        <v>7.0099999999999996E-2</v>
      </c>
      <c r="J52" s="150">
        <v>7.01</v>
      </c>
    </row>
    <row r="53" spans="1:10" ht="27" customHeight="1" x14ac:dyDescent="0.3">
      <c r="A53" s="53"/>
      <c r="B53" s="63" t="s">
        <v>183</v>
      </c>
      <c r="C53" s="63" t="s">
        <v>184</v>
      </c>
      <c r="D53" s="63" t="s">
        <v>185</v>
      </c>
      <c r="E53" s="55" t="s">
        <v>186</v>
      </c>
      <c r="F53" s="56">
        <v>10050</v>
      </c>
      <c r="G53" s="56">
        <v>100</v>
      </c>
      <c r="H53" s="57" t="s">
        <v>187</v>
      </c>
      <c r="I53" s="58">
        <v>0.28970000000000001</v>
      </c>
      <c r="J53" s="153">
        <v>28.970000000000002</v>
      </c>
    </row>
    <row r="54" spans="1:10" ht="14.4" x14ac:dyDescent="0.25">
      <c r="A54" s="48"/>
      <c r="B54" s="64"/>
      <c r="C54" s="64"/>
      <c r="D54" s="64"/>
      <c r="E54" s="64"/>
      <c r="F54" s="65"/>
      <c r="G54" s="65"/>
      <c r="H54" s="66"/>
      <c r="I54" s="67"/>
      <c r="J54" s="68"/>
    </row>
    <row r="55" spans="1:10" ht="15.6" x14ac:dyDescent="0.3">
      <c r="A55" s="51" t="s">
        <v>188</v>
      </c>
      <c r="B55" s="51"/>
      <c r="C55" s="51"/>
      <c r="D55" s="51"/>
      <c r="E55" s="51"/>
      <c r="F55" s="51"/>
      <c r="G55" s="51"/>
      <c r="H55" s="51"/>
      <c r="I55" s="51"/>
      <c r="J55" s="52"/>
    </row>
    <row r="56" spans="1:10" ht="15.6" x14ac:dyDescent="0.3">
      <c r="A56" s="17"/>
      <c r="B56" s="18" t="s">
        <v>189</v>
      </c>
      <c r="C56" s="18" t="s">
        <v>190</v>
      </c>
      <c r="D56" s="18" t="s">
        <v>191</v>
      </c>
      <c r="E56" s="19" t="s">
        <v>65</v>
      </c>
      <c r="F56" s="20">
        <v>1147</v>
      </c>
      <c r="G56" s="20">
        <v>500</v>
      </c>
      <c r="H56" s="21" t="s">
        <v>192</v>
      </c>
      <c r="I56" s="22">
        <v>0.3251</v>
      </c>
      <c r="J56" s="148">
        <v>162.54</v>
      </c>
    </row>
    <row r="57" spans="1:10" ht="15.6" x14ac:dyDescent="0.3">
      <c r="A57" s="29"/>
      <c r="B57" s="30" t="s">
        <v>193</v>
      </c>
      <c r="C57" s="30" t="s">
        <v>194</v>
      </c>
      <c r="D57" s="30" t="s">
        <v>195</v>
      </c>
      <c r="E57" s="31"/>
      <c r="F57" s="31">
        <v>81147</v>
      </c>
      <c r="G57" s="31">
        <v>50</v>
      </c>
      <c r="H57" s="32" t="s">
        <v>196</v>
      </c>
      <c r="I57" s="33">
        <v>0.37119999999999997</v>
      </c>
      <c r="J57" s="150">
        <v>18.560000000000002</v>
      </c>
    </row>
    <row r="58" spans="1:10" ht="15.6" x14ac:dyDescent="0.3">
      <c r="A58" s="17"/>
      <c r="B58" s="18" t="s">
        <v>197</v>
      </c>
      <c r="C58" s="18" t="s">
        <v>198</v>
      </c>
      <c r="D58" s="18" t="s">
        <v>199</v>
      </c>
      <c r="E58" s="19" t="s">
        <v>65</v>
      </c>
      <c r="F58" s="19">
        <v>1011</v>
      </c>
      <c r="G58" s="19">
        <v>700</v>
      </c>
      <c r="H58" s="21" t="s">
        <v>200</v>
      </c>
      <c r="I58" s="22">
        <v>0.13439999999999999</v>
      </c>
      <c r="J58" s="148">
        <v>94.100000000000009</v>
      </c>
    </row>
    <row r="59" spans="1:10" ht="15.6" x14ac:dyDescent="0.3">
      <c r="A59" s="29"/>
      <c r="B59" s="30" t="s">
        <v>201</v>
      </c>
      <c r="C59" s="30" t="s">
        <v>202</v>
      </c>
      <c r="D59" s="30" t="s">
        <v>203</v>
      </c>
      <c r="E59" s="31"/>
      <c r="F59" s="31">
        <v>81011</v>
      </c>
      <c r="G59" s="31">
        <v>50</v>
      </c>
      <c r="H59" s="32" t="s">
        <v>204</v>
      </c>
      <c r="I59" s="33">
        <v>0.15479999999999999</v>
      </c>
      <c r="J59" s="150">
        <v>7.74</v>
      </c>
    </row>
    <row r="60" spans="1:10" ht="15.6" x14ac:dyDescent="0.3">
      <c r="A60" s="17"/>
      <c r="B60" s="18" t="s">
        <v>205</v>
      </c>
      <c r="C60" s="18" t="s">
        <v>206</v>
      </c>
      <c r="D60" s="18" t="s">
        <v>207</v>
      </c>
      <c r="E60" s="19" t="s">
        <v>65</v>
      </c>
      <c r="F60" s="20">
        <v>1150</v>
      </c>
      <c r="G60" s="19">
        <v>500</v>
      </c>
      <c r="H60" s="21" t="s">
        <v>208</v>
      </c>
      <c r="I60" s="22">
        <v>0.2084</v>
      </c>
      <c r="J60" s="148">
        <v>104.19000000000001</v>
      </c>
    </row>
    <row r="61" spans="1:10" ht="15.6" x14ac:dyDescent="0.3">
      <c r="A61" s="29"/>
      <c r="B61" s="30" t="s">
        <v>209</v>
      </c>
      <c r="C61" s="30" t="s">
        <v>210</v>
      </c>
      <c r="D61" s="30" t="s">
        <v>211</v>
      </c>
      <c r="E61" s="31"/>
      <c r="F61" s="31">
        <v>81150</v>
      </c>
      <c r="G61" s="31">
        <v>50</v>
      </c>
      <c r="H61" s="32" t="s">
        <v>212</v>
      </c>
      <c r="I61" s="33">
        <v>0.2382</v>
      </c>
      <c r="J61" s="150">
        <v>11.91</v>
      </c>
    </row>
    <row r="62" spans="1:10" ht="15.6" x14ac:dyDescent="0.3">
      <c r="A62" s="17"/>
      <c r="B62" s="18" t="s">
        <v>213</v>
      </c>
      <c r="C62" s="18" t="s">
        <v>214</v>
      </c>
      <c r="D62" s="18" t="s">
        <v>215</v>
      </c>
      <c r="E62" s="19" t="s">
        <v>65</v>
      </c>
      <c r="F62" s="19">
        <v>1013</v>
      </c>
      <c r="G62" s="19">
        <v>1000</v>
      </c>
      <c r="H62" s="21" t="s">
        <v>216</v>
      </c>
      <c r="I62" s="22">
        <v>9.7799999999999998E-2</v>
      </c>
      <c r="J62" s="148">
        <v>97.75</v>
      </c>
    </row>
    <row r="63" spans="1:10" ht="15.6" x14ac:dyDescent="0.3">
      <c r="A63" s="29"/>
      <c r="B63" s="30" t="s">
        <v>217</v>
      </c>
      <c r="C63" s="30" t="s">
        <v>218</v>
      </c>
      <c r="D63" s="30" t="s">
        <v>219</v>
      </c>
      <c r="E63" s="31"/>
      <c r="F63" s="31">
        <v>81013</v>
      </c>
      <c r="G63" s="31">
        <v>50</v>
      </c>
      <c r="H63" s="32" t="s">
        <v>220</v>
      </c>
      <c r="I63" s="33">
        <v>0.11260000000000001</v>
      </c>
      <c r="J63" s="150">
        <v>5.63</v>
      </c>
    </row>
    <row r="64" spans="1:10" ht="15.6" x14ac:dyDescent="0.3">
      <c r="A64" s="17"/>
      <c r="B64" s="18" t="s">
        <v>221</v>
      </c>
      <c r="C64" s="18" t="s">
        <v>222</v>
      </c>
      <c r="D64" s="18" t="s">
        <v>223</v>
      </c>
      <c r="E64" s="19" t="s">
        <v>5</v>
      </c>
      <c r="F64" s="20">
        <v>1148</v>
      </c>
      <c r="G64" s="20">
        <v>300</v>
      </c>
      <c r="H64" s="21" t="s">
        <v>224</v>
      </c>
      <c r="I64" s="22">
        <v>0.2036</v>
      </c>
      <c r="J64" s="148">
        <v>61.089999999999996</v>
      </c>
    </row>
    <row r="65" spans="1:10" ht="15.6" x14ac:dyDescent="0.3">
      <c r="A65" s="29"/>
      <c r="B65" s="30" t="s">
        <v>225</v>
      </c>
      <c r="C65" s="30" t="s">
        <v>226</v>
      </c>
      <c r="D65" s="30" t="s">
        <v>227</v>
      </c>
      <c r="E65" s="31"/>
      <c r="F65" s="31">
        <v>81148</v>
      </c>
      <c r="G65" s="31">
        <v>50</v>
      </c>
      <c r="H65" s="32" t="s">
        <v>228</v>
      </c>
      <c r="I65" s="33">
        <v>0.2324</v>
      </c>
      <c r="J65" s="150">
        <v>11.62</v>
      </c>
    </row>
    <row r="66" spans="1:10" ht="15.6" x14ac:dyDescent="0.3">
      <c r="A66" s="17"/>
      <c r="B66" s="18" t="s">
        <v>229</v>
      </c>
      <c r="C66" s="18" t="s">
        <v>230</v>
      </c>
      <c r="D66" s="18" t="s">
        <v>231</v>
      </c>
      <c r="E66" s="19" t="s">
        <v>5</v>
      </c>
      <c r="F66" s="19">
        <v>1012</v>
      </c>
      <c r="G66" s="19">
        <v>450</v>
      </c>
      <c r="H66" s="21" t="s">
        <v>232</v>
      </c>
      <c r="I66" s="22">
        <v>9.5399999999999999E-2</v>
      </c>
      <c r="J66" s="148">
        <v>42.93</v>
      </c>
    </row>
    <row r="67" spans="1:10" ht="15.6" x14ac:dyDescent="0.3">
      <c r="A67" s="29"/>
      <c r="B67" s="30" t="s">
        <v>233</v>
      </c>
      <c r="C67" s="30" t="s">
        <v>234</v>
      </c>
      <c r="D67" s="30" t="s">
        <v>235</v>
      </c>
      <c r="E67" s="31"/>
      <c r="F67" s="31">
        <v>81012</v>
      </c>
      <c r="G67" s="31">
        <v>50</v>
      </c>
      <c r="H67" s="32" t="s">
        <v>236</v>
      </c>
      <c r="I67" s="33">
        <v>0.11020000000000001</v>
      </c>
      <c r="J67" s="150">
        <v>5.51</v>
      </c>
    </row>
    <row r="68" spans="1:10" ht="15.6" x14ac:dyDescent="0.3">
      <c r="A68" s="17"/>
      <c r="B68" s="18" t="s">
        <v>237</v>
      </c>
      <c r="C68" s="18" t="s">
        <v>238</v>
      </c>
      <c r="D68" s="18" t="s">
        <v>239</v>
      </c>
      <c r="E68" s="19" t="s">
        <v>5</v>
      </c>
      <c r="F68" s="19">
        <v>1149</v>
      </c>
      <c r="G68" s="19">
        <v>250</v>
      </c>
      <c r="H68" s="21" t="s">
        <v>240</v>
      </c>
      <c r="I68" s="22">
        <v>0.2215</v>
      </c>
      <c r="J68" s="148">
        <v>55.37</v>
      </c>
    </row>
    <row r="69" spans="1:10" ht="15.6" x14ac:dyDescent="0.3">
      <c r="A69" s="23"/>
      <c r="B69" s="24" t="s">
        <v>241</v>
      </c>
      <c r="C69" s="30" t="s">
        <v>242</v>
      </c>
      <c r="D69" s="30" t="s">
        <v>243</v>
      </c>
      <c r="E69" s="25"/>
      <c r="F69" s="25">
        <v>81149</v>
      </c>
      <c r="G69" s="25">
        <v>50</v>
      </c>
      <c r="H69" s="26" t="s">
        <v>244</v>
      </c>
      <c r="I69" s="27">
        <v>0.25319999999999998</v>
      </c>
      <c r="J69" s="149">
        <v>12.66</v>
      </c>
    </row>
    <row r="70" spans="1:10" ht="15.6" customHeight="1" x14ac:dyDescent="0.3">
      <c r="A70" s="17"/>
      <c r="B70" s="69" t="s">
        <v>245</v>
      </c>
      <c r="C70" s="24" t="s">
        <v>246</v>
      </c>
      <c r="D70" s="24" t="s">
        <v>247</v>
      </c>
      <c r="E70" s="37" t="s">
        <v>5</v>
      </c>
      <c r="F70" s="37">
        <v>1015</v>
      </c>
      <c r="G70" s="37">
        <v>400</v>
      </c>
      <c r="H70" s="39" t="s">
        <v>248</v>
      </c>
      <c r="I70" s="40">
        <v>8.2400000000000001E-2</v>
      </c>
      <c r="J70" s="151">
        <v>32.96</v>
      </c>
    </row>
    <row r="71" spans="1:10" ht="15.6" customHeight="1" x14ac:dyDescent="0.3">
      <c r="A71" s="29"/>
      <c r="B71" s="70" t="s">
        <v>249</v>
      </c>
      <c r="C71" s="30" t="s">
        <v>250</v>
      </c>
      <c r="D71" s="30" t="s">
        <v>251</v>
      </c>
      <c r="E71" s="71"/>
      <c r="F71" s="71">
        <v>81015</v>
      </c>
      <c r="G71" s="71">
        <v>100</v>
      </c>
      <c r="H71" s="72" t="s">
        <v>252</v>
      </c>
      <c r="I71" s="73">
        <v>9.4799999999999995E-2</v>
      </c>
      <c r="J71" s="154">
        <v>9.48</v>
      </c>
    </row>
    <row r="72" spans="1:10" ht="27" customHeight="1" x14ac:dyDescent="0.25">
      <c r="A72" s="29"/>
      <c r="B72" s="70" t="s">
        <v>253</v>
      </c>
      <c r="C72" s="74" t="s">
        <v>254</v>
      </c>
      <c r="D72" s="74" t="s">
        <v>255</v>
      </c>
      <c r="E72" s="71" t="s">
        <v>22</v>
      </c>
      <c r="F72" s="71">
        <v>1155</v>
      </c>
      <c r="G72" s="71">
        <v>150</v>
      </c>
      <c r="H72" s="72" t="s">
        <v>256</v>
      </c>
      <c r="I72" s="73">
        <v>0.27810000000000001</v>
      </c>
      <c r="J72" s="154">
        <v>41.72</v>
      </c>
    </row>
    <row r="73" spans="1:10" ht="14.4" x14ac:dyDescent="0.25">
      <c r="A73" s="48"/>
      <c r="B73" s="75"/>
      <c r="C73" s="76"/>
      <c r="D73" s="76"/>
      <c r="E73" s="77"/>
      <c r="F73" s="77"/>
      <c r="G73" s="77"/>
      <c r="H73" s="78"/>
      <c r="I73" s="67"/>
      <c r="J73" s="68"/>
    </row>
    <row r="74" spans="1:10" ht="15.6" x14ac:dyDescent="0.3">
      <c r="A74" s="51" t="s">
        <v>257</v>
      </c>
      <c r="B74" s="51"/>
      <c r="C74" s="51"/>
      <c r="D74" s="51"/>
      <c r="E74" s="51"/>
      <c r="F74" s="51"/>
      <c r="G74" s="51"/>
      <c r="H74" s="51"/>
      <c r="I74" s="51"/>
      <c r="J74" s="52"/>
    </row>
    <row r="75" spans="1:10" ht="15.6" x14ac:dyDescent="0.3">
      <c r="A75" s="17"/>
      <c r="B75" s="18" t="s">
        <v>258</v>
      </c>
      <c r="C75" s="18" t="s">
        <v>259</v>
      </c>
      <c r="D75" s="18" t="s">
        <v>260</v>
      </c>
      <c r="E75" s="19" t="s">
        <v>55</v>
      </c>
      <c r="F75" s="20">
        <v>1115</v>
      </c>
      <c r="G75" s="20">
        <v>2000</v>
      </c>
      <c r="H75" s="21" t="s">
        <v>261</v>
      </c>
      <c r="I75" s="22">
        <v>2.4799999999999999E-2</v>
      </c>
      <c r="J75" s="148">
        <v>49.65</v>
      </c>
    </row>
    <row r="76" spans="1:10" ht="15.6" x14ac:dyDescent="0.3">
      <c r="A76" s="29"/>
      <c r="B76" s="30" t="s">
        <v>262</v>
      </c>
      <c r="C76" s="30" t="s">
        <v>263</v>
      </c>
      <c r="D76" s="30" t="s">
        <v>264</v>
      </c>
      <c r="E76" s="31"/>
      <c r="F76" s="31">
        <v>81115</v>
      </c>
      <c r="G76" s="31">
        <v>250</v>
      </c>
      <c r="H76" s="32" t="s">
        <v>265</v>
      </c>
      <c r="I76" s="33">
        <v>2.8799999999999999E-2</v>
      </c>
      <c r="J76" s="150">
        <v>7.1899999999999995</v>
      </c>
    </row>
    <row r="77" spans="1:10" ht="15.6" x14ac:dyDescent="0.3">
      <c r="A77" s="17"/>
      <c r="B77" s="18" t="s">
        <v>266</v>
      </c>
      <c r="C77" s="18" t="s">
        <v>267</v>
      </c>
      <c r="D77" s="18" t="s">
        <v>268</v>
      </c>
      <c r="E77" s="19" t="s">
        <v>55</v>
      </c>
      <c r="F77" s="20">
        <v>1016</v>
      </c>
      <c r="G77" s="20">
        <v>1500</v>
      </c>
      <c r="H77" s="21" t="s">
        <v>269</v>
      </c>
      <c r="I77" s="22">
        <v>2.1600000000000001E-2</v>
      </c>
      <c r="J77" s="148">
        <v>32.449999999999996</v>
      </c>
    </row>
    <row r="78" spans="1:10" ht="15.6" x14ac:dyDescent="0.3">
      <c r="A78" s="29"/>
      <c r="B78" s="30" t="s">
        <v>270</v>
      </c>
      <c r="C78" s="30" t="s">
        <v>271</v>
      </c>
      <c r="D78" s="30" t="s">
        <v>272</v>
      </c>
      <c r="E78" s="31"/>
      <c r="F78" s="31">
        <v>81016</v>
      </c>
      <c r="G78" s="31">
        <v>100</v>
      </c>
      <c r="H78" s="32" t="s">
        <v>273</v>
      </c>
      <c r="I78" s="33">
        <v>2.4899999999999999E-2</v>
      </c>
      <c r="J78" s="150">
        <v>2.4899999999999998</v>
      </c>
    </row>
    <row r="79" spans="1:10" ht="15.6" x14ac:dyDescent="0.3">
      <c r="A79" s="17"/>
      <c r="B79" s="18" t="s">
        <v>274</v>
      </c>
      <c r="C79" s="18" t="s">
        <v>275</v>
      </c>
      <c r="D79" s="18" t="s">
        <v>276</v>
      </c>
      <c r="E79" s="19" t="s">
        <v>55</v>
      </c>
      <c r="F79" s="20">
        <v>1075</v>
      </c>
      <c r="G79" s="20">
        <v>1000</v>
      </c>
      <c r="H79" s="21" t="s">
        <v>277</v>
      </c>
      <c r="I79" s="22">
        <v>4.3400000000000001E-2</v>
      </c>
      <c r="J79" s="148">
        <v>43.37</v>
      </c>
    </row>
    <row r="80" spans="1:10" ht="15.6" x14ac:dyDescent="0.3">
      <c r="A80" s="29"/>
      <c r="B80" s="30" t="s">
        <v>278</v>
      </c>
      <c r="C80" s="30" t="s">
        <v>279</v>
      </c>
      <c r="D80" s="30" t="s">
        <v>280</v>
      </c>
      <c r="E80" s="31"/>
      <c r="F80" s="31">
        <v>81075</v>
      </c>
      <c r="G80" s="31">
        <v>100</v>
      </c>
      <c r="H80" s="32" t="s">
        <v>281</v>
      </c>
      <c r="I80" s="33">
        <v>4.9700000000000001E-2</v>
      </c>
      <c r="J80" s="150">
        <v>4.97</v>
      </c>
    </row>
    <row r="81" spans="1:10" ht="15.6" x14ac:dyDescent="0.3">
      <c r="A81" s="17"/>
      <c r="B81" s="18" t="s">
        <v>282</v>
      </c>
      <c r="C81" s="18" t="s">
        <v>283</v>
      </c>
      <c r="D81" s="18" t="s">
        <v>284</v>
      </c>
      <c r="E81" s="19" t="s">
        <v>55</v>
      </c>
      <c r="F81" s="20" t="s">
        <v>285</v>
      </c>
      <c r="G81" s="20">
        <v>1000</v>
      </c>
      <c r="H81" s="21" t="s">
        <v>286</v>
      </c>
      <c r="I81" s="22">
        <v>4.3400000000000001E-2</v>
      </c>
      <c r="J81" s="148">
        <v>43.37</v>
      </c>
    </row>
    <row r="82" spans="1:10" ht="15.6" x14ac:dyDescent="0.3">
      <c r="A82" s="29"/>
      <c r="B82" s="30" t="s">
        <v>287</v>
      </c>
      <c r="C82" s="30" t="s">
        <v>288</v>
      </c>
      <c r="D82" s="30" t="s">
        <v>289</v>
      </c>
      <c r="E82" s="31"/>
      <c r="F82" s="31">
        <v>81074</v>
      </c>
      <c r="G82" s="31">
        <v>100</v>
      </c>
      <c r="H82" s="32" t="s">
        <v>290</v>
      </c>
      <c r="I82" s="33">
        <v>4.9700000000000001E-2</v>
      </c>
      <c r="J82" s="150">
        <v>4.97</v>
      </c>
    </row>
    <row r="83" spans="1:10" ht="15.6" x14ac:dyDescent="0.3">
      <c r="A83" s="17"/>
      <c r="B83" s="18" t="s">
        <v>291</v>
      </c>
      <c r="C83" s="18" t="s">
        <v>53</v>
      </c>
      <c r="D83" s="18" t="s">
        <v>54</v>
      </c>
      <c r="E83" s="19" t="s">
        <v>55</v>
      </c>
      <c r="F83" s="20" t="s">
        <v>292</v>
      </c>
      <c r="G83" s="20">
        <v>400</v>
      </c>
      <c r="H83" s="21" t="s">
        <v>293</v>
      </c>
      <c r="I83" s="22">
        <v>0.10979999999999999</v>
      </c>
      <c r="J83" s="148">
        <v>43.919999999999995</v>
      </c>
    </row>
    <row r="84" spans="1:10" ht="15.6" x14ac:dyDescent="0.3">
      <c r="A84" s="29"/>
      <c r="B84" s="30" t="s">
        <v>294</v>
      </c>
      <c r="C84" s="30" t="s">
        <v>59</v>
      </c>
      <c r="D84" s="30" t="s">
        <v>60</v>
      </c>
      <c r="E84" s="31"/>
      <c r="F84" s="31">
        <v>81077</v>
      </c>
      <c r="G84" s="31">
        <v>50</v>
      </c>
      <c r="H84" s="32" t="s">
        <v>295</v>
      </c>
      <c r="I84" s="33">
        <v>0.12620000000000001</v>
      </c>
      <c r="J84" s="150">
        <v>6.31</v>
      </c>
    </row>
    <row r="85" spans="1:10" ht="27" customHeight="1" x14ac:dyDescent="0.25">
      <c r="A85" s="79"/>
      <c r="B85" s="63" t="s">
        <v>296</v>
      </c>
      <c r="C85" s="63" t="s">
        <v>297</v>
      </c>
      <c r="D85" s="63" t="s">
        <v>298</v>
      </c>
      <c r="E85" s="55" t="s">
        <v>5</v>
      </c>
      <c r="F85" s="56">
        <v>1026</v>
      </c>
      <c r="G85" s="56">
        <v>500</v>
      </c>
      <c r="H85" s="57" t="s">
        <v>299</v>
      </c>
      <c r="I85" s="58">
        <v>5.7500000000000002E-2</v>
      </c>
      <c r="J85" s="153">
        <v>28.740000000000002</v>
      </c>
    </row>
    <row r="86" spans="1:10" ht="27.75" customHeight="1" x14ac:dyDescent="0.25">
      <c r="A86" s="79"/>
      <c r="B86" s="63" t="s">
        <v>300</v>
      </c>
      <c r="C86" s="63" t="s">
        <v>301</v>
      </c>
      <c r="D86" s="63" t="s">
        <v>302</v>
      </c>
      <c r="E86" s="55" t="s">
        <v>22</v>
      </c>
      <c r="F86" s="56" t="s">
        <v>303</v>
      </c>
      <c r="G86" s="56">
        <v>275</v>
      </c>
      <c r="H86" s="57" t="s">
        <v>304</v>
      </c>
      <c r="I86" s="58">
        <v>6.2799999999999995E-2</v>
      </c>
      <c r="J86" s="153">
        <v>17.28</v>
      </c>
    </row>
    <row r="87" spans="1:10" ht="14.4" x14ac:dyDescent="0.25">
      <c r="A87" s="48"/>
      <c r="B87" s="64"/>
      <c r="C87" s="64"/>
      <c r="D87" s="64"/>
      <c r="E87" s="77"/>
      <c r="F87" s="80"/>
      <c r="G87" s="80"/>
      <c r="H87" s="78"/>
      <c r="I87" s="67"/>
      <c r="J87" s="68"/>
    </row>
    <row r="88" spans="1:10" ht="15.6" x14ac:dyDescent="0.3">
      <c r="A88" s="51" t="s">
        <v>305</v>
      </c>
      <c r="B88" s="51"/>
      <c r="C88" s="51"/>
      <c r="D88" s="51"/>
      <c r="E88" s="51"/>
      <c r="F88" s="51"/>
      <c r="G88" s="51"/>
      <c r="H88" s="51"/>
      <c r="I88" s="51"/>
      <c r="J88" s="52"/>
    </row>
    <row r="89" spans="1:10" ht="15.6" x14ac:dyDescent="0.3">
      <c r="A89" s="59"/>
      <c r="B89" s="18" t="s">
        <v>306</v>
      </c>
      <c r="C89" s="18" t="s">
        <v>307</v>
      </c>
      <c r="D89" s="18" t="s">
        <v>308</v>
      </c>
      <c r="E89" s="19" t="s">
        <v>5</v>
      </c>
      <c r="F89" s="20">
        <v>1104</v>
      </c>
      <c r="G89" s="20">
        <v>1000</v>
      </c>
      <c r="H89" s="21" t="s">
        <v>309</v>
      </c>
      <c r="I89" s="22">
        <v>3.5299999999999998E-2</v>
      </c>
      <c r="J89" s="148">
        <v>35.33</v>
      </c>
    </row>
    <row r="90" spans="1:10" ht="15.6" x14ac:dyDescent="0.3">
      <c r="A90" s="60"/>
      <c r="B90" s="24" t="s">
        <v>310</v>
      </c>
      <c r="C90" s="24" t="s">
        <v>311</v>
      </c>
      <c r="D90" s="24" t="s">
        <v>312</v>
      </c>
      <c r="E90" s="25"/>
      <c r="F90" s="25">
        <v>81104</v>
      </c>
      <c r="G90" s="25">
        <v>100</v>
      </c>
      <c r="H90" s="26" t="s">
        <v>313</v>
      </c>
      <c r="I90" s="27">
        <v>4.0099999999999997E-2</v>
      </c>
      <c r="J90" s="149">
        <v>4.01</v>
      </c>
    </row>
    <row r="91" spans="1:10" ht="15.6" x14ac:dyDescent="0.3">
      <c r="A91" s="60"/>
      <c r="B91" s="24" t="s">
        <v>314</v>
      </c>
      <c r="C91" s="24" t="s">
        <v>315</v>
      </c>
      <c r="D91" s="24" t="s">
        <v>316</v>
      </c>
      <c r="E91" s="25" t="s">
        <v>5</v>
      </c>
      <c r="F91" s="28">
        <v>1103</v>
      </c>
      <c r="G91" s="28">
        <v>700</v>
      </c>
      <c r="H91" s="26" t="s">
        <v>317</v>
      </c>
      <c r="I91" s="27">
        <v>4.8899999999999999E-2</v>
      </c>
      <c r="J91" s="149">
        <v>34.25</v>
      </c>
    </row>
    <row r="92" spans="1:10" ht="15.6" x14ac:dyDescent="0.3">
      <c r="A92" s="60"/>
      <c r="B92" s="24" t="s">
        <v>318</v>
      </c>
      <c r="C92" s="24" t="s">
        <v>319</v>
      </c>
      <c r="D92" s="24" t="s">
        <v>320</v>
      </c>
      <c r="E92" s="25"/>
      <c r="F92" s="25">
        <v>81103</v>
      </c>
      <c r="G92" s="25">
        <v>100</v>
      </c>
      <c r="H92" s="26" t="s">
        <v>321</v>
      </c>
      <c r="I92" s="27">
        <v>5.5899999999999998E-2</v>
      </c>
      <c r="J92" s="149">
        <v>5.59</v>
      </c>
    </row>
    <row r="93" spans="1:10" ht="15.6" x14ac:dyDescent="0.3">
      <c r="A93" s="60"/>
      <c r="B93" s="24" t="s">
        <v>322</v>
      </c>
      <c r="C93" s="24" t="s">
        <v>323</v>
      </c>
      <c r="D93" s="24" t="s">
        <v>324</v>
      </c>
      <c r="E93" s="25" t="s">
        <v>5</v>
      </c>
      <c r="F93" s="28">
        <v>1141</v>
      </c>
      <c r="G93" s="28">
        <v>600</v>
      </c>
      <c r="H93" s="26" t="s">
        <v>325</v>
      </c>
      <c r="I93" s="27">
        <v>5.6800000000000003E-2</v>
      </c>
      <c r="J93" s="149">
        <v>34.059999999999995</v>
      </c>
    </row>
    <row r="94" spans="1:10" ht="15.6" x14ac:dyDescent="0.3">
      <c r="A94" s="60"/>
      <c r="B94" s="24" t="s">
        <v>326</v>
      </c>
      <c r="C94" s="24" t="s">
        <v>327</v>
      </c>
      <c r="D94" s="24" t="s">
        <v>328</v>
      </c>
      <c r="E94" s="25"/>
      <c r="F94" s="25">
        <v>81141</v>
      </c>
      <c r="G94" s="25">
        <v>100</v>
      </c>
      <c r="H94" s="26" t="s">
        <v>329</v>
      </c>
      <c r="I94" s="27">
        <v>6.4500000000000002E-2</v>
      </c>
      <c r="J94" s="149">
        <v>6.45</v>
      </c>
    </row>
    <row r="95" spans="1:10" ht="15.6" x14ac:dyDescent="0.3">
      <c r="A95" s="60"/>
      <c r="B95" s="24" t="s">
        <v>330</v>
      </c>
      <c r="C95" s="24" t="s">
        <v>331</v>
      </c>
      <c r="D95" s="24" t="s">
        <v>332</v>
      </c>
      <c r="E95" s="25" t="s">
        <v>5</v>
      </c>
      <c r="F95" s="28">
        <v>1146</v>
      </c>
      <c r="G95" s="28">
        <v>400</v>
      </c>
      <c r="H95" s="26" t="s">
        <v>333</v>
      </c>
      <c r="I95" s="27">
        <v>6.7599999999999993E-2</v>
      </c>
      <c r="J95" s="149">
        <v>27.03</v>
      </c>
    </row>
    <row r="96" spans="1:10" ht="15.6" x14ac:dyDescent="0.3">
      <c r="A96" s="61"/>
      <c r="B96" s="30" t="s">
        <v>334</v>
      </c>
      <c r="C96" s="30" t="s">
        <v>335</v>
      </c>
      <c r="D96" s="30" t="s">
        <v>336</v>
      </c>
      <c r="E96" s="31"/>
      <c r="F96" s="31">
        <v>81146</v>
      </c>
      <c r="G96" s="31">
        <v>100</v>
      </c>
      <c r="H96" s="32" t="s">
        <v>337</v>
      </c>
      <c r="I96" s="33">
        <v>7.6999999999999999E-2</v>
      </c>
      <c r="J96" s="150">
        <v>7.7</v>
      </c>
    </row>
    <row r="97" spans="1:10" ht="15.6" x14ac:dyDescent="0.3">
      <c r="A97" s="59"/>
      <c r="B97" s="18" t="s">
        <v>338</v>
      </c>
      <c r="C97" s="18" t="s">
        <v>339</v>
      </c>
      <c r="D97" s="18" t="s">
        <v>340</v>
      </c>
      <c r="E97" s="19" t="s">
        <v>22</v>
      </c>
      <c r="F97" s="20">
        <v>1051</v>
      </c>
      <c r="G97" s="20">
        <v>500</v>
      </c>
      <c r="H97" s="21" t="s">
        <v>341</v>
      </c>
      <c r="I97" s="22">
        <v>9.9099999999999994E-2</v>
      </c>
      <c r="J97" s="148">
        <v>49.55</v>
      </c>
    </row>
    <row r="98" spans="1:10" ht="15.6" x14ac:dyDescent="0.3">
      <c r="A98" s="60"/>
      <c r="B98" s="24" t="s">
        <v>342</v>
      </c>
      <c r="C98" s="24" t="s">
        <v>343</v>
      </c>
      <c r="D98" s="24" t="s">
        <v>344</v>
      </c>
      <c r="E98" s="25"/>
      <c r="F98" s="25">
        <v>81051</v>
      </c>
      <c r="G98" s="25">
        <v>100</v>
      </c>
      <c r="H98" s="26" t="s">
        <v>345</v>
      </c>
      <c r="I98" s="27">
        <v>0.113</v>
      </c>
      <c r="J98" s="149">
        <v>11.299999999999999</v>
      </c>
    </row>
    <row r="99" spans="1:10" ht="15.6" x14ac:dyDescent="0.3">
      <c r="A99" s="60"/>
      <c r="B99" s="24" t="s">
        <v>346</v>
      </c>
      <c r="C99" s="24" t="s">
        <v>347</v>
      </c>
      <c r="D99" s="24" t="s">
        <v>348</v>
      </c>
      <c r="E99" s="25" t="s">
        <v>5</v>
      </c>
      <c r="F99" s="25">
        <v>1052</v>
      </c>
      <c r="G99" s="25">
        <v>500</v>
      </c>
      <c r="H99" s="26" t="s">
        <v>349</v>
      </c>
      <c r="I99" s="27">
        <v>0.1222</v>
      </c>
      <c r="J99" s="149">
        <v>61.08</v>
      </c>
    </row>
    <row r="100" spans="1:10" ht="15.6" x14ac:dyDescent="0.3">
      <c r="A100" s="61"/>
      <c r="B100" s="30" t="s">
        <v>350</v>
      </c>
      <c r="C100" s="30" t="s">
        <v>343</v>
      </c>
      <c r="D100" s="30" t="s">
        <v>344</v>
      </c>
      <c r="E100" s="31"/>
      <c r="F100" s="31">
        <v>81052</v>
      </c>
      <c r="G100" s="31">
        <v>100</v>
      </c>
      <c r="H100" s="32" t="s">
        <v>351</v>
      </c>
      <c r="I100" s="33">
        <v>0.13750000000000001</v>
      </c>
      <c r="J100" s="150">
        <v>13.75</v>
      </c>
    </row>
    <row r="101" spans="1:10" ht="15.6" x14ac:dyDescent="0.3">
      <c r="A101" s="59"/>
      <c r="B101" s="18" t="s">
        <v>352</v>
      </c>
      <c r="C101" s="18" t="s">
        <v>353</v>
      </c>
      <c r="D101" s="18" t="s">
        <v>354</v>
      </c>
      <c r="E101" s="19" t="s">
        <v>22</v>
      </c>
      <c r="F101" s="19">
        <v>1040</v>
      </c>
      <c r="G101" s="19">
        <v>500</v>
      </c>
      <c r="H101" s="21" t="s">
        <v>355</v>
      </c>
      <c r="I101" s="22">
        <v>5.8799999999999998E-2</v>
      </c>
      <c r="J101" s="148">
        <v>29.41</v>
      </c>
    </row>
    <row r="102" spans="1:10" ht="15.6" x14ac:dyDescent="0.3">
      <c r="A102" s="60"/>
      <c r="B102" s="24" t="s">
        <v>356</v>
      </c>
      <c r="C102" s="24" t="s">
        <v>357</v>
      </c>
      <c r="D102" s="24" t="s">
        <v>358</v>
      </c>
      <c r="E102" s="25"/>
      <c r="F102" s="25">
        <v>81040</v>
      </c>
      <c r="G102" s="25">
        <v>100</v>
      </c>
      <c r="H102" s="26" t="s">
        <v>359</v>
      </c>
      <c r="I102" s="27">
        <v>6.7299999999999999E-2</v>
      </c>
      <c r="J102" s="149">
        <v>6.7299999999999995</v>
      </c>
    </row>
    <row r="103" spans="1:10" ht="15.6" x14ac:dyDescent="0.3">
      <c r="A103" s="60"/>
      <c r="B103" s="24" t="s">
        <v>360</v>
      </c>
      <c r="C103" s="24" t="s">
        <v>361</v>
      </c>
      <c r="D103" s="24" t="s">
        <v>362</v>
      </c>
      <c r="E103" s="25" t="s">
        <v>22</v>
      </c>
      <c r="F103" s="25">
        <v>1340</v>
      </c>
      <c r="G103" s="25">
        <v>500</v>
      </c>
      <c r="H103" s="26" t="s">
        <v>363</v>
      </c>
      <c r="I103" s="27">
        <v>5.8799999999999998E-2</v>
      </c>
      <c r="J103" s="149">
        <v>29.41</v>
      </c>
    </row>
    <row r="104" spans="1:10" ht="15.6" x14ac:dyDescent="0.3">
      <c r="A104" s="60"/>
      <c r="B104" s="24" t="s">
        <v>364</v>
      </c>
      <c r="C104" s="24" t="s">
        <v>365</v>
      </c>
      <c r="D104" s="24" t="s">
        <v>366</v>
      </c>
      <c r="E104" s="25"/>
      <c r="F104" s="25">
        <v>81340</v>
      </c>
      <c r="G104" s="25">
        <v>100</v>
      </c>
      <c r="H104" s="26" t="s">
        <v>367</v>
      </c>
      <c r="I104" s="27">
        <v>6.7299999999999999E-2</v>
      </c>
      <c r="J104" s="149">
        <v>6.7299999999999995</v>
      </c>
    </row>
    <row r="105" spans="1:10" ht="15.6" x14ac:dyDescent="0.3">
      <c r="A105" s="60"/>
      <c r="B105" s="24" t="s">
        <v>368</v>
      </c>
      <c r="C105" s="24" t="s">
        <v>369</v>
      </c>
      <c r="D105" s="24" t="s">
        <v>370</v>
      </c>
      <c r="E105" s="25" t="s">
        <v>5</v>
      </c>
      <c r="F105" s="25">
        <v>1038</v>
      </c>
      <c r="G105" s="25">
        <v>500</v>
      </c>
      <c r="H105" s="26" t="s">
        <v>371</v>
      </c>
      <c r="I105" s="27">
        <v>0.10059999999999999</v>
      </c>
      <c r="J105" s="149">
        <v>50.32</v>
      </c>
    </row>
    <row r="106" spans="1:10" ht="15.6" x14ac:dyDescent="0.3">
      <c r="A106" s="61"/>
      <c r="B106" s="30" t="s">
        <v>372</v>
      </c>
      <c r="C106" s="30" t="s">
        <v>373</v>
      </c>
      <c r="D106" s="30" t="s">
        <v>374</v>
      </c>
      <c r="E106" s="31"/>
      <c r="F106" s="31">
        <v>81038</v>
      </c>
      <c r="G106" s="31">
        <v>100</v>
      </c>
      <c r="H106" s="32" t="s">
        <v>375</v>
      </c>
      <c r="I106" s="33">
        <v>0.11609999999999999</v>
      </c>
      <c r="J106" s="150">
        <v>11.61</v>
      </c>
    </row>
    <row r="107" spans="1:10" ht="15.6" x14ac:dyDescent="0.3">
      <c r="A107" s="59"/>
      <c r="B107" s="18" t="s">
        <v>376</v>
      </c>
      <c r="C107" s="18" t="s">
        <v>377</v>
      </c>
      <c r="D107" s="18" t="s">
        <v>378</v>
      </c>
      <c r="E107" s="19" t="s">
        <v>65</v>
      </c>
      <c r="F107" s="20">
        <v>1133</v>
      </c>
      <c r="G107" s="20">
        <v>1500</v>
      </c>
      <c r="H107" s="21" t="s">
        <v>379</v>
      </c>
      <c r="I107" s="22">
        <v>5.6300000000000003E-2</v>
      </c>
      <c r="J107" s="148">
        <v>84.52000000000001</v>
      </c>
    </row>
    <row r="108" spans="1:10" ht="15.6" x14ac:dyDescent="0.3">
      <c r="A108" s="60"/>
      <c r="B108" s="24" t="s">
        <v>380</v>
      </c>
      <c r="C108" s="24" t="s">
        <v>381</v>
      </c>
      <c r="D108" s="24" t="s">
        <v>382</v>
      </c>
      <c r="E108" s="25"/>
      <c r="F108" s="25">
        <v>81133</v>
      </c>
      <c r="G108" s="25">
        <v>100</v>
      </c>
      <c r="H108" s="26" t="s">
        <v>383</v>
      </c>
      <c r="I108" s="27">
        <v>6.4299999999999996E-2</v>
      </c>
      <c r="J108" s="149">
        <v>6.43</v>
      </c>
    </row>
    <row r="109" spans="1:10" ht="15.6" x14ac:dyDescent="0.3">
      <c r="A109" s="60"/>
      <c r="B109" s="24" t="s">
        <v>384</v>
      </c>
      <c r="C109" s="24" t="s">
        <v>385</v>
      </c>
      <c r="D109" s="24" t="s">
        <v>386</v>
      </c>
      <c r="E109" s="25" t="s">
        <v>5</v>
      </c>
      <c r="F109" s="28">
        <v>1145</v>
      </c>
      <c r="G109" s="28">
        <v>400</v>
      </c>
      <c r="H109" s="26" t="s">
        <v>387</v>
      </c>
      <c r="I109" s="27">
        <v>6.6699999999999995E-2</v>
      </c>
      <c r="J109" s="149">
        <v>26.66</v>
      </c>
    </row>
    <row r="110" spans="1:10" ht="15.6" x14ac:dyDescent="0.3">
      <c r="A110" s="60"/>
      <c r="B110" s="24" t="s">
        <v>388</v>
      </c>
      <c r="C110" s="24" t="s">
        <v>389</v>
      </c>
      <c r="D110" s="24" t="s">
        <v>390</v>
      </c>
      <c r="E110" s="25"/>
      <c r="F110" s="25">
        <v>81145</v>
      </c>
      <c r="G110" s="25">
        <v>100</v>
      </c>
      <c r="H110" s="26" t="s">
        <v>391</v>
      </c>
      <c r="I110" s="27">
        <v>7.5999999999999998E-2</v>
      </c>
      <c r="J110" s="149">
        <v>7.6</v>
      </c>
    </row>
    <row r="111" spans="1:10" ht="15.6" x14ac:dyDescent="0.3">
      <c r="A111" s="60"/>
      <c r="B111" s="24" t="s">
        <v>392</v>
      </c>
      <c r="C111" s="24" t="s">
        <v>393</v>
      </c>
      <c r="D111" s="24" t="s">
        <v>394</v>
      </c>
      <c r="E111" s="25" t="s">
        <v>65</v>
      </c>
      <c r="F111" s="28">
        <v>1105</v>
      </c>
      <c r="G111" s="28">
        <v>1000</v>
      </c>
      <c r="H111" s="26" t="s">
        <v>395</v>
      </c>
      <c r="I111" s="27">
        <v>7.8200000000000006E-2</v>
      </c>
      <c r="J111" s="149">
        <v>78.180000000000007</v>
      </c>
    </row>
    <row r="112" spans="1:10" ht="15.6" x14ac:dyDescent="0.3">
      <c r="A112" s="61"/>
      <c r="B112" s="30" t="s">
        <v>396</v>
      </c>
      <c r="C112" s="30" t="s">
        <v>397</v>
      </c>
      <c r="D112" s="30" t="s">
        <v>398</v>
      </c>
      <c r="E112" s="31"/>
      <c r="F112" s="31">
        <v>81105</v>
      </c>
      <c r="G112" s="31">
        <v>100</v>
      </c>
      <c r="H112" s="32" t="s">
        <v>399</v>
      </c>
      <c r="I112" s="33">
        <v>8.8800000000000004E-2</v>
      </c>
      <c r="J112" s="150">
        <v>8.879999999999999</v>
      </c>
    </row>
    <row r="113" spans="1:10" ht="15.6" x14ac:dyDescent="0.3">
      <c r="A113" s="59"/>
      <c r="B113" s="18" t="s">
        <v>400</v>
      </c>
      <c r="C113" s="18" t="s">
        <v>347</v>
      </c>
      <c r="D113" s="18" t="s">
        <v>348</v>
      </c>
      <c r="E113" s="19" t="s">
        <v>5</v>
      </c>
      <c r="F113" s="20">
        <v>1056</v>
      </c>
      <c r="G113" s="20">
        <v>500</v>
      </c>
      <c r="H113" s="21" t="s">
        <v>401</v>
      </c>
      <c r="I113" s="22">
        <v>0.1159</v>
      </c>
      <c r="J113" s="148">
        <v>57.94</v>
      </c>
    </row>
    <row r="114" spans="1:10" ht="15.6" x14ac:dyDescent="0.3">
      <c r="A114" s="60"/>
      <c r="B114" s="24" t="s">
        <v>402</v>
      </c>
      <c r="C114" s="24" t="s">
        <v>403</v>
      </c>
      <c r="D114" s="24" t="s">
        <v>404</v>
      </c>
      <c r="E114" s="25"/>
      <c r="F114" s="25">
        <v>81056</v>
      </c>
      <c r="G114" s="25">
        <v>100</v>
      </c>
      <c r="H114" s="26" t="s">
        <v>405</v>
      </c>
      <c r="I114" s="27">
        <v>0.13250000000000001</v>
      </c>
      <c r="J114" s="149">
        <v>13.25</v>
      </c>
    </row>
    <row r="115" spans="1:10" ht="15.6" x14ac:dyDescent="0.3">
      <c r="A115" s="60"/>
      <c r="B115" s="24" t="s">
        <v>406</v>
      </c>
      <c r="C115" s="24" t="s">
        <v>407</v>
      </c>
      <c r="D115" s="24" t="s">
        <v>408</v>
      </c>
      <c r="E115" s="25" t="s">
        <v>5</v>
      </c>
      <c r="F115" s="28">
        <v>1058</v>
      </c>
      <c r="G115" s="28">
        <v>400</v>
      </c>
      <c r="H115" s="26" t="s">
        <v>409</v>
      </c>
      <c r="I115" s="27">
        <v>0.1361</v>
      </c>
      <c r="J115" s="149">
        <v>54.43</v>
      </c>
    </row>
    <row r="116" spans="1:10" ht="15.6" x14ac:dyDescent="0.3">
      <c r="A116" s="61"/>
      <c r="B116" s="30" t="s">
        <v>410</v>
      </c>
      <c r="C116" s="30" t="s">
        <v>411</v>
      </c>
      <c r="D116" s="30" t="s">
        <v>412</v>
      </c>
      <c r="E116" s="31"/>
      <c r="F116" s="31">
        <v>81058</v>
      </c>
      <c r="G116" s="31">
        <v>100</v>
      </c>
      <c r="H116" s="32" t="s">
        <v>413</v>
      </c>
      <c r="I116" s="33">
        <v>0.15509999999999999</v>
      </c>
      <c r="J116" s="150">
        <v>15.51</v>
      </c>
    </row>
    <row r="117" spans="1:10" ht="15.6" x14ac:dyDescent="0.3">
      <c r="A117" s="59"/>
      <c r="B117" s="18" t="s">
        <v>414</v>
      </c>
      <c r="C117" s="18" t="s">
        <v>415</v>
      </c>
      <c r="D117" s="18" t="s">
        <v>416</v>
      </c>
      <c r="E117" s="19" t="s">
        <v>65</v>
      </c>
      <c r="F117" s="19">
        <v>1041</v>
      </c>
      <c r="G117" s="19">
        <v>1500</v>
      </c>
      <c r="H117" s="21" t="s">
        <v>417</v>
      </c>
      <c r="I117" s="22">
        <v>8.6099999999999996E-2</v>
      </c>
      <c r="J117" s="148">
        <v>129.16999999999999</v>
      </c>
    </row>
    <row r="118" spans="1:10" ht="15.6" x14ac:dyDescent="0.3">
      <c r="A118" s="60"/>
      <c r="B118" s="24" t="s">
        <v>418</v>
      </c>
      <c r="C118" s="24" t="s">
        <v>419</v>
      </c>
      <c r="D118" s="24" t="s">
        <v>420</v>
      </c>
      <c r="E118" s="25"/>
      <c r="F118" s="25">
        <v>81041</v>
      </c>
      <c r="G118" s="25">
        <v>100</v>
      </c>
      <c r="H118" s="26" t="s">
        <v>421</v>
      </c>
      <c r="I118" s="27">
        <v>9.8199999999999996E-2</v>
      </c>
      <c r="J118" s="149">
        <v>9.82</v>
      </c>
    </row>
    <row r="119" spans="1:10" ht="15.6" x14ac:dyDescent="0.3">
      <c r="A119" s="60"/>
      <c r="B119" s="24" t="s">
        <v>422</v>
      </c>
      <c r="C119" s="24" t="s">
        <v>423</v>
      </c>
      <c r="D119" s="24" t="s">
        <v>424</v>
      </c>
      <c r="E119" s="25" t="s">
        <v>65</v>
      </c>
      <c r="F119" s="25">
        <v>1042</v>
      </c>
      <c r="G119" s="25">
        <v>1000</v>
      </c>
      <c r="H119" s="26" t="s">
        <v>425</v>
      </c>
      <c r="I119" s="27">
        <v>0.1009</v>
      </c>
      <c r="J119" s="149">
        <v>100.94</v>
      </c>
    </row>
    <row r="120" spans="1:10" ht="15.6" x14ac:dyDescent="0.3">
      <c r="A120" s="61"/>
      <c r="B120" s="30" t="s">
        <v>426</v>
      </c>
      <c r="C120" s="30" t="s">
        <v>427</v>
      </c>
      <c r="D120" s="30" t="s">
        <v>428</v>
      </c>
      <c r="E120" s="31"/>
      <c r="F120" s="31">
        <v>81042</v>
      </c>
      <c r="G120" s="31">
        <v>100</v>
      </c>
      <c r="H120" s="32" t="s">
        <v>429</v>
      </c>
      <c r="I120" s="33">
        <v>0.1163</v>
      </c>
      <c r="J120" s="150">
        <v>11.629999999999999</v>
      </c>
    </row>
    <row r="121" spans="1:10" ht="15.6" x14ac:dyDescent="0.3">
      <c r="A121" s="59"/>
      <c r="B121" s="18" t="s">
        <v>430</v>
      </c>
      <c r="C121" s="18" t="s">
        <v>431</v>
      </c>
      <c r="D121" s="18" t="s">
        <v>432</v>
      </c>
      <c r="E121" s="19" t="s">
        <v>5</v>
      </c>
      <c r="F121" s="20">
        <v>1113</v>
      </c>
      <c r="G121" s="20">
        <v>1000</v>
      </c>
      <c r="H121" s="21" t="s">
        <v>433</v>
      </c>
      <c r="I121" s="22">
        <v>0.10009999999999999</v>
      </c>
      <c r="J121" s="148">
        <v>100.12</v>
      </c>
    </row>
    <row r="122" spans="1:10" ht="15.6" x14ac:dyDescent="0.3">
      <c r="A122" s="61"/>
      <c r="B122" s="30" t="s">
        <v>434</v>
      </c>
      <c r="C122" s="30" t="s">
        <v>435</v>
      </c>
      <c r="D122" s="30" t="s">
        <v>436</v>
      </c>
      <c r="E122" s="31"/>
      <c r="F122" s="31">
        <v>81113</v>
      </c>
      <c r="G122" s="31">
        <v>100</v>
      </c>
      <c r="H122" s="32" t="s">
        <v>437</v>
      </c>
      <c r="I122" s="33">
        <v>0.1145</v>
      </c>
      <c r="J122" s="150">
        <v>11.45</v>
      </c>
    </row>
    <row r="123" spans="1:10" ht="15.6" x14ac:dyDescent="0.3">
      <c r="A123" s="59"/>
      <c r="B123" s="18" t="s">
        <v>438</v>
      </c>
      <c r="C123" s="18" t="s">
        <v>439</v>
      </c>
      <c r="D123" s="18" t="s">
        <v>440</v>
      </c>
      <c r="E123" s="19" t="s">
        <v>5</v>
      </c>
      <c r="F123" s="20">
        <v>1108</v>
      </c>
      <c r="G123" s="20">
        <v>1000</v>
      </c>
      <c r="H123" s="21" t="s">
        <v>441</v>
      </c>
      <c r="I123" s="22">
        <v>3.9100000000000003E-2</v>
      </c>
      <c r="J123" s="148">
        <v>39.14</v>
      </c>
    </row>
    <row r="124" spans="1:10" ht="15.6" x14ac:dyDescent="0.3">
      <c r="A124" s="60"/>
      <c r="B124" s="24" t="s">
        <v>442</v>
      </c>
      <c r="C124" s="24" t="s">
        <v>443</v>
      </c>
      <c r="D124" s="24" t="s">
        <v>444</v>
      </c>
      <c r="E124" s="25"/>
      <c r="F124" s="25">
        <v>81108</v>
      </c>
      <c r="G124" s="25">
        <v>100</v>
      </c>
      <c r="H124" s="26" t="s">
        <v>445</v>
      </c>
      <c r="I124" s="27">
        <v>4.4499999999999998E-2</v>
      </c>
      <c r="J124" s="149">
        <v>4.45</v>
      </c>
    </row>
    <row r="125" spans="1:10" ht="15.6" x14ac:dyDescent="0.3">
      <c r="A125" s="60"/>
      <c r="B125" s="24" t="s">
        <v>446</v>
      </c>
      <c r="C125" s="24" t="s">
        <v>447</v>
      </c>
      <c r="D125" s="24" t="s">
        <v>448</v>
      </c>
      <c r="E125" s="25" t="s">
        <v>65</v>
      </c>
      <c r="F125" s="28">
        <v>1127</v>
      </c>
      <c r="G125" s="28">
        <v>1500</v>
      </c>
      <c r="H125" s="26" t="s">
        <v>449</v>
      </c>
      <c r="I125" s="27">
        <v>5.2900000000000003E-2</v>
      </c>
      <c r="J125" s="149">
        <v>79.42</v>
      </c>
    </row>
    <row r="126" spans="1:10" ht="15.6" x14ac:dyDescent="0.3">
      <c r="A126" s="60"/>
      <c r="B126" s="24" t="s">
        <v>450</v>
      </c>
      <c r="C126" s="24" t="s">
        <v>451</v>
      </c>
      <c r="D126" s="24" t="s">
        <v>452</v>
      </c>
      <c r="E126" s="25"/>
      <c r="F126" s="25">
        <v>81127</v>
      </c>
      <c r="G126" s="25">
        <v>100</v>
      </c>
      <c r="H126" s="26" t="s">
        <v>453</v>
      </c>
      <c r="I126" s="27">
        <v>6.0600000000000001E-2</v>
      </c>
      <c r="J126" s="149">
        <v>6.06</v>
      </c>
    </row>
    <row r="127" spans="1:10" ht="15.6" x14ac:dyDescent="0.3">
      <c r="A127" s="60"/>
      <c r="B127" s="24" t="s">
        <v>454</v>
      </c>
      <c r="C127" s="24" t="s">
        <v>455</v>
      </c>
      <c r="D127" s="24" t="s">
        <v>456</v>
      </c>
      <c r="E127" s="25" t="s">
        <v>65</v>
      </c>
      <c r="F127" s="28">
        <v>1142</v>
      </c>
      <c r="G127" s="28">
        <v>1000</v>
      </c>
      <c r="H127" s="26" t="s">
        <v>457</v>
      </c>
      <c r="I127" s="27">
        <v>7.0699999999999999E-2</v>
      </c>
      <c r="J127" s="149">
        <v>70.660000000000011</v>
      </c>
    </row>
    <row r="128" spans="1:10" ht="15.6" x14ac:dyDescent="0.3">
      <c r="A128" s="60"/>
      <c r="B128" s="24" t="s">
        <v>458</v>
      </c>
      <c r="C128" s="24" t="s">
        <v>459</v>
      </c>
      <c r="D128" s="24" t="s">
        <v>460</v>
      </c>
      <c r="E128" s="25"/>
      <c r="F128" s="25">
        <v>81142</v>
      </c>
      <c r="G128" s="25">
        <v>100</v>
      </c>
      <c r="H128" s="26" t="s">
        <v>461</v>
      </c>
      <c r="I128" s="27">
        <v>8.1100000000000005E-2</v>
      </c>
      <c r="J128" s="149">
        <v>8.11</v>
      </c>
    </row>
    <row r="129" spans="1:10" ht="15.6" x14ac:dyDescent="0.3">
      <c r="A129" s="60"/>
      <c r="B129" s="24" t="s">
        <v>462</v>
      </c>
      <c r="C129" s="24" t="s">
        <v>463</v>
      </c>
      <c r="D129" s="24" t="s">
        <v>464</v>
      </c>
      <c r="E129" s="25" t="s">
        <v>65</v>
      </c>
      <c r="F129" s="28">
        <v>1107</v>
      </c>
      <c r="G129" s="28">
        <v>800</v>
      </c>
      <c r="H129" s="26" t="s">
        <v>465</v>
      </c>
      <c r="I129" s="27">
        <v>8.5000000000000006E-2</v>
      </c>
      <c r="J129" s="149">
        <v>67.98</v>
      </c>
    </row>
    <row r="130" spans="1:10" ht="15.6" x14ac:dyDescent="0.3">
      <c r="A130" s="60"/>
      <c r="B130" s="24" t="s">
        <v>466</v>
      </c>
      <c r="C130" s="24" t="s">
        <v>467</v>
      </c>
      <c r="D130" s="24" t="s">
        <v>468</v>
      </c>
      <c r="E130" s="25"/>
      <c r="F130" s="25">
        <v>81107</v>
      </c>
      <c r="G130" s="25">
        <v>50</v>
      </c>
      <c r="H130" s="26" t="s">
        <v>469</v>
      </c>
      <c r="I130" s="27">
        <v>9.6799999999999997E-2</v>
      </c>
      <c r="J130" s="149">
        <v>4.84</v>
      </c>
    </row>
    <row r="131" spans="1:10" ht="15.6" x14ac:dyDescent="0.3">
      <c r="A131" s="60"/>
      <c r="B131" s="24" t="s">
        <v>470</v>
      </c>
      <c r="C131" s="24" t="s">
        <v>471</v>
      </c>
      <c r="D131" s="24" t="s">
        <v>472</v>
      </c>
      <c r="E131" s="25" t="s">
        <v>5</v>
      </c>
      <c r="F131" s="28">
        <v>1134</v>
      </c>
      <c r="G131" s="28">
        <v>200</v>
      </c>
      <c r="H131" s="26" t="s">
        <v>473</v>
      </c>
      <c r="I131" s="27">
        <v>0.1661</v>
      </c>
      <c r="J131" s="149">
        <v>33.21</v>
      </c>
    </row>
    <row r="132" spans="1:10" ht="15.6" x14ac:dyDescent="0.3">
      <c r="A132" s="61"/>
      <c r="B132" s="30" t="s">
        <v>474</v>
      </c>
      <c r="C132" s="30" t="s">
        <v>475</v>
      </c>
      <c r="D132" s="30" t="s">
        <v>476</v>
      </c>
      <c r="E132" s="31"/>
      <c r="F132" s="31">
        <v>81134</v>
      </c>
      <c r="G132" s="31">
        <v>25</v>
      </c>
      <c r="H132" s="32" t="s">
        <v>477</v>
      </c>
      <c r="I132" s="33">
        <v>0.18920000000000001</v>
      </c>
      <c r="J132" s="150">
        <v>4.7299999999999995</v>
      </c>
    </row>
    <row r="133" spans="1:10" ht="15.6" x14ac:dyDescent="0.3">
      <c r="A133" s="59"/>
      <c r="B133" s="18" t="s">
        <v>478</v>
      </c>
      <c r="C133" s="18" t="s">
        <v>479</v>
      </c>
      <c r="D133" s="18" t="s">
        <v>480</v>
      </c>
      <c r="E133" s="19" t="s">
        <v>5</v>
      </c>
      <c r="F133" s="20">
        <v>1061</v>
      </c>
      <c r="G133" s="20">
        <v>500</v>
      </c>
      <c r="H133" s="21" t="s">
        <v>481</v>
      </c>
      <c r="I133" s="22">
        <v>0.1472</v>
      </c>
      <c r="J133" s="148">
        <v>73.600000000000009</v>
      </c>
    </row>
    <row r="134" spans="1:10" ht="15.6" x14ac:dyDescent="0.3">
      <c r="A134" s="60"/>
      <c r="B134" s="24" t="s">
        <v>482</v>
      </c>
      <c r="C134" s="24" t="s">
        <v>483</v>
      </c>
      <c r="D134" s="24" t="s">
        <v>484</v>
      </c>
      <c r="E134" s="25"/>
      <c r="F134" s="25">
        <v>81061</v>
      </c>
      <c r="G134" s="25">
        <v>100</v>
      </c>
      <c r="H134" s="26" t="s">
        <v>485</v>
      </c>
      <c r="I134" s="27">
        <v>0.16800000000000001</v>
      </c>
      <c r="J134" s="149">
        <v>16.8</v>
      </c>
    </row>
    <row r="135" spans="1:10" ht="15.6" x14ac:dyDescent="0.3">
      <c r="A135" s="60"/>
      <c r="B135" s="24" t="s">
        <v>486</v>
      </c>
      <c r="C135" s="24" t="s">
        <v>487</v>
      </c>
      <c r="D135" s="24" t="s">
        <v>488</v>
      </c>
      <c r="E135" s="25" t="s">
        <v>5</v>
      </c>
      <c r="F135" s="28">
        <v>1063</v>
      </c>
      <c r="G135" s="28">
        <v>300</v>
      </c>
      <c r="H135" s="26" t="s">
        <v>489</v>
      </c>
      <c r="I135" s="27">
        <v>0.1852</v>
      </c>
      <c r="J135" s="149">
        <v>55.559999999999995</v>
      </c>
    </row>
    <row r="136" spans="1:10" ht="15.6" x14ac:dyDescent="0.3">
      <c r="A136" s="61"/>
      <c r="B136" s="30" t="s">
        <v>490</v>
      </c>
      <c r="C136" s="30" t="s">
        <v>491</v>
      </c>
      <c r="D136" s="30" t="s">
        <v>492</v>
      </c>
      <c r="E136" s="31"/>
      <c r="F136" s="31">
        <v>81063</v>
      </c>
      <c r="G136" s="31">
        <v>50</v>
      </c>
      <c r="H136" s="32" t="s">
        <v>493</v>
      </c>
      <c r="I136" s="33">
        <v>0.21160000000000001</v>
      </c>
      <c r="J136" s="150">
        <v>10.58</v>
      </c>
    </row>
    <row r="137" spans="1:10" ht="15.6" x14ac:dyDescent="0.3">
      <c r="A137" s="59"/>
      <c r="B137" s="18" t="s">
        <v>494</v>
      </c>
      <c r="C137" s="18" t="s">
        <v>495</v>
      </c>
      <c r="D137" s="18" t="s">
        <v>496</v>
      </c>
      <c r="E137" s="19" t="s">
        <v>5</v>
      </c>
      <c r="F137" s="19">
        <v>1043</v>
      </c>
      <c r="G137" s="19">
        <v>500</v>
      </c>
      <c r="H137" s="21" t="s">
        <v>497</v>
      </c>
      <c r="I137" s="22">
        <v>7.1499999999999994E-2</v>
      </c>
      <c r="J137" s="148">
        <v>35.75</v>
      </c>
    </row>
    <row r="138" spans="1:10" ht="15.6" x14ac:dyDescent="0.3">
      <c r="A138" s="60"/>
      <c r="B138" s="24" t="s">
        <v>498</v>
      </c>
      <c r="C138" s="24" t="s">
        <v>499</v>
      </c>
      <c r="D138" s="24" t="s">
        <v>500</v>
      </c>
      <c r="E138" s="25"/>
      <c r="F138" s="25">
        <v>81043</v>
      </c>
      <c r="G138" s="25">
        <v>100</v>
      </c>
      <c r="H138" s="26" t="s">
        <v>501</v>
      </c>
      <c r="I138" s="27">
        <v>8.2100000000000006E-2</v>
      </c>
      <c r="J138" s="149">
        <v>8.2099999999999991</v>
      </c>
    </row>
    <row r="139" spans="1:10" ht="15.6" x14ac:dyDescent="0.3">
      <c r="A139" s="60"/>
      <c r="B139" s="24" t="s">
        <v>502</v>
      </c>
      <c r="C139" s="24" t="s">
        <v>503</v>
      </c>
      <c r="D139" s="24" t="s">
        <v>504</v>
      </c>
      <c r="E139" s="25" t="s">
        <v>5</v>
      </c>
      <c r="F139" s="25">
        <v>1343</v>
      </c>
      <c r="G139" s="25">
        <v>500</v>
      </c>
      <c r="H139" s="26" t="s">
        <v>505</v>
      </c>
      <c r="I139" s="27">
        <v>7.1499999999999994E-2</v>
      </c>
      <c r="J139" s="149">
        <v>35.75</v>
      </c>
    </row>
    <row r="140" spans="1:10" ht="15.6" x14ac:dyDescent="0.3">
      <c r="A140" s="60"/>
      <c r="B140" s="24" t="s">
        <v>506</v>
      </c>
      <c r="C140" s="24" t="s">
        <v>507</v>
      </c>
      <c r="D140" s="24" t="s">
        <v>508</v>
      </c>
      <c r="E140" s="25"/>
      <c r="F140" s="25">
        <v>81343</v>
      </c>
      <c r="G140" s="25">
        <v>100</v>
      </c>
      <c r="H140" s="26" t="s">
        <v>509</v>
      </c>
      <c r="I140" s="27">
        <v>8.2100000000000006E-2</v>
      </c>
      <c r="J140" s="149">
        <v>8.2099999999999991</v>
      </c>
    </row>
    <row r="141" spans="1:10" ht="15.6" x14ac:dyDescent="0.3">
      <c r="A141" s="60"/>
      <c r="B141" s="24" t="s">
        <v>510</v>
      </c>
      <c r="C141" s="24" t="s">
        <v>511</v>
      </c>
      <c r="D141" s="24" t="s">
        <v>512</v>
      </c>
      <c r="E141" s="25" t="s">
        <v>5</v>
      </c>
      <c r="F141" s="25">
        <v>1044</v>
      </c>
      <c r="G141" s="25">
        <v>300</v>
      </c>
      <c r="H141" s="26" t="s">
        <v>513</v>
      </c>
      <c r="I141" s="27">
        <v>0.1135</v>
      </c>
      <c r="J141" s="149">
        <v>34.059999999999995</v>
      </c>
    </row>
    <row r="142" spans="1:10" ht="15.6" x14ac:dyDescent="0.3">
      <c r="A142" s="61"/>
      <c r="B142" s="30" t="s">
        <v>514</v>
      </c>
      <c r="C142" s="30" t="s">
        <v>515</v>
      </c>
      <c r="D142" s="30" t="s">
        <v>516</v>
      </c>
      <c r="E142" s="31"/>
      <c r="F142" s="31">
        <v>81044</v>
      </c>
      <c r="G142" s="31">
        <v>50</v>
      </c>
      <c r="H142" s="32" t="s">
        <v>517</v>
      </c>
      <c r="I142" s="33">
        <v>0.1308</v>
      </c>
      <c r="J142" s="150">
        <v>6.54</v>
      </c>
    </row>
    <row r="143" spans="1:10" ht="15.6" x14ac:dyDescent="0.3">
      <c r="A143" s="59"/>
      <c r="B143" s="18" t="s">
        <v>518</v>
      </c>
      <c r="C143" s="18" t="s">
        <v>519</v>
      </c>
      <c r="D143" s="18" t="s">
        <v>520</v>
      </c>
      <c r="E143" s="19" t="s">
        <v>22</v>
      </c>
      <c r="F143" s="20">
        <v>1128</v>
      </c>
      <c r="G143" s="20">
        <v>400</v>
      </c>
      <c r="H143" s="21" t="s">
        <v>521</v>
      </c>
      <c r="I143" s="22">
        <v>5.1999999999999998E-2</v>
      </c>
      <c r="J143" s="148">
        <v>20.810000000000002</v>
      </c>
    </row>
    <row r="144" spans="1:10" ht="15.6" x14ac:dyDescent="0.3">
      <c r="A144" s="60"/>
      <c r="B144" s="24" t="s">
        <v>522</v>
      </c>
      <c r="C144" s="24" t="s">
        <v>523</v>
      </c>
      <c r="D144" s="24" t="s">
        <v>524</v>
      </c>
      <c r="E144" s="25"/>
      <c r="F144" s="25">
        <v>81128</v>
      </c>
      <c r="G144" s="25">
        <v>100</v>
      </c>
      <c r="H144" s="26" t="s">
        <v>525</v>
      </c>
      <c r="I144" s="27">
        <v>5.9499999999999997E-2</v>
      </c>
      <c r="J144" s="149">
        <v>5.95</v>
      </c>
    </row>
    <row r="145" spans="1:10" ht="15.6" x14ac:dyDescent="0.3">
      <c r="A145" s="60"/>
      <c r="B145" s="24" t="s">
        <v>526</v>
      </c>
      <c r="C145" s="24" t="s">
        <v>527</v>
      </c>
      <c r="D145" s="24" t="s">
        <v>528</v>
      </c>
      <c r="E145" s="25" t="s">
        <v>5</v>
      </c>
      <c r="F145" s="28">
        <v>1109</v>
      </c>
      <c r="G145" s="28">
        <v>300</v>
      </c>
      <c r="H145" s="26" t="s">
        <v>529</v>
      </c>
      <c r="I145" s="27">
        <v>8.3799999999999999E-2</v>
      </c>
      <c r="J145" s="149">
        <v>25.130000000000003</v>
      </c>
    </row>
    <row r="146" spans="1:10" ht="15.6" x14ac:dyDescent="0.3">
      <c r="A146" s="61"/>
      <c r="B146" s="30" t="s">
        <v>530</v>
      </c>
      <c r="C146" s="30" t="s">
        <v>531</v>
      </c>
      <c r="D146" s="30" t="s">
        <v>532</v>
      </c>
      <c r="E146" s="31"/>
      <c r="F146" s="31">
        <v>81109</v>
      </c>
      <c r="G146" s="31">
        <v>50</v>
      </c>
      <c r="H146" s="32" t="s">
        <v>533</v>
      </c>
      <c r="I146" s="33">
        <v>9.5399999999999999E-2</v>
      </c>
      <c r="J146" s="150">
        <v>4.7699999999999996</v>
      </c>
    </row>
    <row r="147" spans="1:10" ht="15.6" x14ac:dyDescent="0.3">
      <c r="A147" s="59"/>
      <c r="B147" s="18" t="s">
        <v>534</v>
      </c>
      <c r="C147" s="18" t="s">
        <v>535</v>
      </c>
      <c r="D147" s="18" t="s">
        <v>536</v>
      </c>
      <c r="E147" s="19" t="s">
        <v>22</v>
      </c>
      <c r="F147" s="20">
        <v>1065</v>
      </c>
      <c r="G147" s="20">
        <v>250</v>
      </c>
      <c r="H147" s="21" t="s">
        <v>537</v>
      </c>
      <c r="I147" s="22">
        <v>0.17280000000000001</v>
      </c>
      <c r="J147" s="148">
        <v>43.21</v>
      </c>
    </row>
    <row r="148" spans="1:10" ht="15.6" x14ac:dyDescent="0.3">
      <c r="A148" s="61"/>
      <c r="B148" s="30" t="s">
        <v>538</v>
      </c>
      <c r="C148" s="30" t="s">
        <v>539</v>
      </c>
      <c r="D148" s="30" t="s">
        <v>540</v>
      </c>
      <c r="E148" s="31"/>
      <c r="F148" s="31">
        <v>81065</v>
      </c>
      <c r="G148" s="31">
        <v>50</v>
      </c>
      <c r="H148" s="32" t="s">
        <v>541</v>
      </c>
      <c r="I148" s="33">
        <v>0.19719999999999999</v>
      </c>
      <c r="J148" s="150">
        <v>9.86</v>
      </c>
    </row>
    <row r="149" spans="1:10" ht="15.6" x14ac:dyDescent="0.3">
      <c r="A149" s="59"/>
      <c r="B149" s="18" t="s">
        <v>542</v>
      </c>
      <c r="C149" s="18" t="s">
        <v>543</v>
      </c>
      <c r="D149" s="18" t="s">
        <v>544</v>
      </c>
      <c r="E149" s="19" t="s">
        <v>22</v>
      </c>
      <c r="F149" s="20">
        <v>1172</v>
      </c>
      <c r="G149" s="20">
        <v>200</v>
      </c>
      <c r="H149" s="21" t="s">
        <v>545</v>
      </c>
      <c r="I149" s="22">
        <v>0.14979999999999999</v>
      </c>
      <c r="J149" s="148">
        <v>29.96</v>
      </c>
    </row>
    <row r="150" spans="1:10" ht="15.6" x14ac:dyDescent="0.3">
      <c r="A150" s="60"/>
      <c r="B150" s="24" t="s">
        <v>546</v>
      </c>
      <c r="C150" s="24" t="s">
        <v>547</v>
      </c>
      <c r="D150" s="24" t="s">
        <v>548</v>
      </c>
      <c r="E150" s="25"/>
      <c r="F150" s="25">
        <v>81172</v>
      </c>
      <c r="G150" s="25">
        <v>50</v>
      </c>
      <c r="H150" s="26" t="s">
        <v>549</v>
      </c>
      <c r="I150" s="27">
        <v>0.17100000000000001</v>
      </c>
      <c r="J150" s="149">
        <v>8.5499999999999989</v>
      </c>
    </row>
    <row r="151" spans="1:10" ht="15.6" x14ac:dyDescent="0.3">
      <c r="A151" s="60"/>
      <c r="B151" s="24" t="s">
        <v>550</v>
      </c>
      <c r="C151" s="24" t="s">
        <v>551</v>
      </c>
      <c r="D151" s="24" t="s">
        <v>552</v>
      </c>
      <c r="E151" s="25" t="s">
        <v>5</v>
      </c>
      <c r="F151" s="28">
        <v>1173</v>
      </c>
      <c r="G151" s="28">
        <v>250</v>
      </c>
      <c r="H151" s="26" t="s">
        <v>553</v>
      </c>
      <c r="I151" s="27">
        <v>0.151</v>
      </c>
      <c r="J151" s="149">
        <v>37.75</v>
      </c>
    </row>
    <row r="152" spans="1:10" ht="15.6" x14ac:dyDescent="0.3">
      <c r="A152" s="60"/>
      <c r="B152" s="24" t="s">
        <v>554</v>
      </c>
      <c r="C152" s="24" t="s">
        <v>555</v>
      </c>
      <c r="D152" s="24" t="s">
        <v>556</v>
      </c>
      <c r="E152" s="25"/>
      <c r="F152" s="25">
        <v>81173</v>
      </c>
      <c r="G152" s="25">
        <v>50</v>
      </c>
      <c r="H152" s="26" t="s">
        <v>557</v>
      </c>
      <c r="I152" s="27">
        <v>0.17299999999999999</v>
      </c>
      <c r="J152" s="149">
        <v>8.65</v>
      </c>
    </row>
    <row r="153" spans="1:10" ht="15.6" x14ac:dyDescent="0.3">
      <c r="A153" s="60"/>
      <c r="B153" s="24" t="s">
        <v>558</v>
      </c>
      <c r="C153" s="24" t="s">
        <v>559</v>
      </c>
      <c r="D153" s="24" t="s">
        <v>560</v>
      </c>
      <c r="E153" s="25" t="s">
        <v>5</v>
      </c>
      <c r="F153" s="28">
        <v>1174</v>
      </c>
      <c r="G153" s="28">
        <v>250</v>
      </c>
      <c r="H153" s="26" t="s">
        <v>561</v>
      </c>
      <c r="I153" s="27">
        <v>0.151</v>
      </c>
      <c r="J153" s="149">
        <v>37.75</v>
      </c>
    </row>
    <row r="154" spans="1:10" ht="15.6" x14ac:dyDescent="0.3">
      <c r="A154" s="60"/>
      <c r="B154" s="24" t="s">
        <v>562</v>
      </c>
      <c r="C154" s="24" t="s">
        <v>563</v>
      </c>
      <c r="D154" s="24" t="s">
        <v>564</v>
      </c>
      <c r="E154" s="25"/>
      <c r="F154" s="25">
        <v>81174</v>
      </c>
      <c r="G154" s="25">
        <v>50</v>
      </c>
      <c r="H154" s="26" t="s">
        <v>565</v>
      </c>
      <c r="I154" s="27">
        <v>0.17299999999999999</v>
      </c>
      <c r="J154" s="149">
        <v>8.65</v>
      </c>
    </row>
    <row r="155" spans="1:10" ht="15.6" x14ac:dyDescent="0.3">
      <c r="A155" s="60"/>
      <c r="B155" s="24" t="s">
        <v>566</v>
      </c>
      <c r="C155" s="24" t="s">
        <v>567</v>
      </c>
      <c r="D155" s="24" t="s">
        <v>568</v>
      </c>
      <c r="E155" s="25" t="s">
        <v>22</v>
      </c>
      <c r="F155" s="28">
        <v>1175</v>
      </c>
      <c r="G155" s="28">
        <v>250</v>
      </c>
      <c r="H155" s="26" t="s">
        <v>569</v>
      </c>
      <c r="I155" s="27">
        <v>0.13100000000000001</v>
      </c>
      <c r="J155" s="149">
        <v>32.76</v>
      </c>
    </row>
    <row r="156" spans="1:10" ht="15.6" x14ac:dyDescent="0.3">
      <c r="A156" s="60"/>
      <c r="B156" s="24" t="s">
        <v>570</v>
      </c>
      <c r="C156" s="24" t="s">
        <v>571</v>
      </c>
      <c r="D156" s="24" t="s">
        <v>572</v>
      </c>
      <c r="E156" s="25"/>
      <c r="F156" s="25">
        <v>81175</v>
      </c>
      <c r="G156" s="25">
        <v>50</v>
      </c>
      <c r="H156" s="26" t="s">
        <v>573</v>
      </c>
      <c r="I156" s="27">
        <v>0.14979999999999999</v>
      </c>
      <c r="J156" s="149">
        <v>7.49</v>
      </c>
    </row>
    <row r="157" spans="1:10" ht="15.6" x14ac:dyDescent="0.3">
      <c r="A157" s="60"/>
      <c r="B157" s="24" t="s">
        <v>574</v>
      </c>
      <c r="C157" s="24" t="s">
        <v>575</v>
      </c>
      <c r="D157" s="24" t="s">
        <v>576</v>
      </c>
      <c r="E157" s="25" t="s">
        <v>22</v>
      </c>
      <c r="F157" s="28">
        <v>1176</v>
      </c>
      <c r="G157" s="28">
        <v>250</v>
      </c>
      <c r="H157" s="26" t="s">
        <v>577</v>
      </c>
      <c r="I157" s="27">
        <v>0.13100000000000001</v>
      </c>
      <c r="J157" s="149">
        <v>32.76</v>
      </c>
    </row>
    <row r="158" spans="1:10" ht="15.6" x14ac:dyDescent="0.3">
      <c r="A158" s="60"/>
      <c r="B158" s="24" t="s">
        <v>578</v>
      </c>
      <c r="C158" s="24" t="s">
        <v>579</v>
      </c>
      <c r="D158" s="24" t="s">
        <v>580</v>
      </c>
      <c r="E158" s="25"/>
      <c r="F158" s="25">
        <v>81176</v>
      </c>
      <c r="G158" s="25">
        <v>50</v>
      </c>
      <c r="H158" s="26" t="s">
        <v>581</v>
      </c>
      <c r="I158" s="27">
        <v>0.14979999999999999</v>
      </c>
      <c r="J158" s="149">
        <v>7.49</v>
      </c>
    </row>
    <row r="159" spans="1:10" ht="15.6" x14ac:dyDescent="0.3">
      <c r="A159" s="60"/>
      <c r="B159" s="24" t="s">
        <v>582</v>
      </c>
      <c r="C159" s="24" t="s">
        <v>583</v>
      </c>
      <c r="D159" s="24" t="s">
        <v>584</v>
      </c>
      <c r="E159" s="25" t="s">
        <v>22</v>
      </c>
      <c r="F159" s="25">
        <v>1177</v>
      </c>
      <c r="G159" s="25">
        <v>200</v>
      </c>
      <c r="H159" s="26" t="s">
        <v>585</v>
      </c>
      <c r="I159" s="27">
        <v>0.13239999999999999</v>
      </c>
      <c r="J159" s="149">
        <v>26.48</v>
      </c>
    </row>
    <row r="160" spans="1:10" ht="15.6" x14ac:dyDescent="0.3">
      <c r="A160" s="61"/>
      <c r="B160" s="30" t="s">
        <v>586</v>
      </c>
      <c r="C160" s="30" t="s">
        <v>587</v>
      </c>
      <c r="D160" s="30" t="s">
        <v>588</v>
      </c>
      <c r="E160" s="31"/>
      <c r="F160" s="31">
        <v>81177</v>
      </c>
      <c r="G160" s="31">
        <v>50</v>
      </c>
      <c r="H160" s="32" t="s">
        <v>589</v>
      </c>
      <c r="I160" s="33">
        <v>0.15140000000000001</v>
      </c>
      <c r="J160" s="150">
        <v>7.5699999999999994</v>
      </c>
    </row>
    <row r="161" spans="1:10" ht="15.6" x14ac:dyDescent="0.3">
      <c r="A161" s="59"/>
      <c r="B161" s="18" t="s">
        <v>590</v>
      </c>
      <c r="C161" s="18" t="s">
        <v>591</v>
      </c>
      <c r="D161" s="18" t="s">
        <v>592</v>
      </c>
      <c r="E161" s="19" t="s">
        <v>22</v>
      </c>
      <c r="F161" s="19">
        <v>1180</v>
      </c>
      <c r="G161" s="19">
        <v>250</v>
      </c>
      <c r="H161" s="21" t="s">
        <v>593</v>
      </c>
      <c r="I161" s="22">
        <v>0.14929999999999999</v>
      </c>
      <c r="J161" s="148">
        <v>37.32</v>
      </c>
    </row>
    <row r="162" spans="1:10" ht="15.6" x14ac:dyDescent="0.3">
      <c r="A162" s="60"/>
      <c r="B162" s="24" t="s">
        <v>594</v>
      </c>
      <c r="C162" s="24" t="s">
        <v>595</v>
      </c>
      <c r="D162" s="24" t="s">
        <v>596</v>
      </c>
      <c r="E162" s="25"/>
      <c r="F162" s="25">
        <v>81180</v>
      </c>
      <c r="G162" s="25">
        <v>50</v>
      </c>
      <c r="H162" s="26" t="s">
        <v>597</v>
      </c>
      <c r="I162" s="27">
        <v>0.1716</v>
      </c>
      <c r="J162" s="149">
        <v>8.58</v>
      </c>
    </row>
    <row r="163" spans="1:10" ht="15.6" x14ac:dyDescent="0.3">
      <c r="A163" s="60"/>
      <c r="B163" s="24" t="s">
        <v>598</v>
      </c>
      <c r="C163" s="24" t="s">
        <v>599</v>
      </c>
      <c r="D163" s="24" t="s">
        <v>600</v>
      </c>
      <c r="E163" s="25" t="s">
        <v>5</v>
      </c>
      <c r="F163" s="25">
        <v>1182</v>
      </c>
      <c r="G163" s="25">
        <v>250</v>
      </c>
      <c r="H163" s="26" t="s">
        <v>601</v>
      </c>
      <c r="I163" s="27">
        <v>0.17680000000000001</v>
      </c>
      <c r="J163" s="149">
        <v>44.19</v>
      </c>
    </row>
    <row r="164" spans="1:10" ht="15.6" x14ac:dyDescent="0.3">
      <c r="A164" s="61"/>
      <c r="B164" s="30" t="s">
        <v>602</v>
      </c>
      <c r="C164" s="30" t="s">
        <v>603</v>
      </c>
      <c r="D164" s="30" t="s">
        <v>604</v>
      </c>
      <c r="E164" s="31"/>
      <c r="F164" s="31">
        <v>81182</v>
      </c>
      <c r="G164" s="31">
        <v>50</v>
      </c>
      <c r="H164" s="32" t="s">
        <v>605</v>
      </c>
      <c r="I164" s="33">
        <v>0.2034</v>
      </c>
      <c r="J164" s="150">
        <v>10.17</v>
      </c>
    </row>
    <row r="165" spans="1:10" ht="15.6" x14ac:dyDescent="0.3">
      <c r="A165" s="59"/>
      <c r="B165" s="18" t="s">
        <v>606</v>
      </c>
      <c r="C165" s="18" t="s">
        <v>607</v>
      </c>
      <c r="D165" s="18" t="s">
        <v>608</v>
      </c>
      <c r="E165" s="19" t="s">
        <v>22</v>
      </c>
      <c r="F165" s="20">
        <v>1121</v>
      </c>
      <c r="G165" s="20">
        <v>200</v>
      </c>
      <c r="H165" s="21" t="s">
        <v>609</v>
      </c>
      <c r="I165" s="22">
        <v>0.27200000000000002</v>
      </c>
      <c r="J165" s="148">
        <v>54.39</v>
      </c>
    </row>
    <row r="166" spans="1:10" ht="15.6" x14ac:dyDescent="0.3">
      <c r="A166" s="60"/>
      <c r="B166" s="24" t="s">
        <v>610</v>
      </c>
      <c r="C166" s="24" t="s">
        <v>611</v>
      </c>
      <c r="D166" s="24" t="s">
        <v>612</v>
      </c>
      <c r="E166" s="25" t="s">
        <v>22</v>
      </c>
      <c r="F166" s="28">
        <v>1122</v>
      </c>
      <c r="G166" s="28">
        <v>200</v>
      </c>
      <c r="H166" s="26" t="s">
        <v>613</v>
      </c>
      <c r="I166" s="27">
        <v>0.27489999999999998</v>
      </c>
      <c r="J166" s="149">
        <v>54.97</v>
      </c>
    </row>
    <row r="167" spans="1:10" ht="15.6" x14ac:dyDescent="0.3">
      <c r="A167" s="60"/>
      <c r="B167" s="24" t="s">
        <v>614</v>
      </c>
      <c r="C167" s="24" t="s">
        <v>615</v>
      </c>
      <c r="D167" s="24" t="s">
        <v>616</v>
      </c>
      <c r="E167" s="25" t="s">
        <v>5</v>
      </c>
      <c r="F167" s="28">
        <v>1138</v>
      </c>
      <c r="G167" s="28">
        <v>200</v>
      </c>
      <c r="H167" s="26" t="s">
        <v>617</v>
      </c>
      <c r="I167" s="27">
        <v>0.3226</v>
      </c>
      <c r="J167" s="149">
        <v>64.52000000000001</v>
      </c>
    </row>
    <row r="168" spans="1:10" ht="15.6" x14ac:dyDescent="0.3">
      <c r="A168" s="61"/>
      <c r="B168" s="30" t="s">
        <v>618</v>
      </c>
      <c r="C168" s="30" t="s">
        <v>619</v>
      </c>
      <c r="D168" s="30" t="s">
        <v>620</v>
      </c>
      <c r="E168" s="31" t="s">
        <v>5</v>
      </c>
      <c r="F168" s="62">
        <v>1139</v>
      </c>
      <c r="G168" s="62">
        <v>200</v>
      </c>
      <c r="H168" s="32" t="s">
        <v>621</v>
      </c>
      <c r="I168" s="33">
        <v>0.3226</v>
      </c>
      <c r="J168" s="150">
        <v>64.52000000000001</v>
      </c>
    </row>
    <row r="169" spans="1:10" ht="15.6" x14ac:dyDescent="0.3">
      <c r="A169" s="59"/>
      <c r="B169" s="18" t="s">
        <v>622</v>
      </c>
      <c r="C169" s="18" t="s">
        <v>623</v>
      </c>
      <c r="D169" s="18" t="s">
        <v>624</v>
      </c>
      <c r="E169" s="19" t="s">
        <v>22</v>
      </c>
      <c r="F169" s="19">
        <v>1184</v>
      </c>
      <c r="G169" s="19">
        <v>200</v>
      </c>
      <c r="H169" s="21" t="s">
        <v>625</v>
      </c>
      <c r="I169" s="22">
        <v>0.30430000000000001</v>
      </c>
      <c r="J169" s="148">
        <v>60.86</v>
      </c>
    </row>
    <row r="170" spans="1:10" ht="15.6" x14ac:dyDescent="0.3">
      <c r="A170" s="61"/>
      <c r="B170" s="30" t="s">
        <v>626</v>
      </c>
      <c r="C170" s="30" t="s">
        <v>627</v>
      </c>
      <c r="D170" s="30" t="s">
        <v>628</v>
      </c>
      <c r="E170" s="31" t="s">
        <v>5</v>
      </c>
      <c r="F170" s="31">
        <v>1187</v>
      </c>
      <c r="G170" s="31">
        <v>200</v>
      </c>
      <c r="H170" s="32" t="s">
        <v>629</v>
      </c>
      <c r="I170" s="33">
        <v>0.35720000000000002</v>
      </c>
      <c r="J170" s="150">
        <v>71.430000000000007</v>
      </c>
    </row>
    <row r="171" spans="1:10" ht="15.6" x14ac:dyDescent="0.3">
      <c r="A171" s="59"/>
      <c r="B171" s="18" t="s">
        <v>630</v>
      </c>
      <c r="C171" s="18" t="s">
        <v>631</v>
      </c>
      <c r="D171" s="18" t="s">
        <v>632</v>
      </c>
      <c r="E171" s="19" t="s">
        <v>5</v>
      </c>
      <c r="F171" s="20">
        <v>1111</v>
      </c>
      <c r="G171" s="20">
        <v>400</v>
      </c>
      <c r="H171" s="21" t="s">
        <v>633</v>
      </c>
      <c r="I171" s="22">
        <v>7.5499999999999998E-2</v>
      </c>
      <c r="J171" s="148">
        <v>30.200000000000003</v>
      </c>
    </row>
    <row r="172" spans="1:10" ht="15.6" x14ac:dyDescent="0.3">
      <c r="A172" s="60"/>
      <c r="B172" s="24" t="s">
        <v>634</v>
      </c>
      <c r="C172" s="24" t="s">
        <v>635</v>
      </c>
      <c r="D172" s="24" t="s">
        <v>636</v>
      </c>
      <c r="E172" s="25"/>
      <c r="F172" s="25">
        <v>81111</v>
      </c>
      <c r="G172" s="25">
        <v>50</v>
      </c>
      <c r="H172" s="26" t="s">
        <v>637</v>
      </c>
      <c r="I172" s="27">
        <v>8.5999999999999993E-2</v>
      </c>
      <c r="J172" s="149">
        <v>4.3</v>
      </c>
    </row>
    <row r="173" spans="1:10" ht="15.6" x14ac:dyDescent="0.3">
      <c r="A173" s="60"/>
      <c r="B173" s="24" t="s">
        <v>638</v>
      </c>
      <c r="C173" s="24" t="s">
        <v>639</v>
      </c>
      <c r="D173" s="24" t="s">
        <v>640</v>
      </c>
      <c r="E173" s="25" t="s">
        <v>65</v>
      </c>
      <c r="F173" s="28">
        <v>1129</v>
      </c>
      <c r="G173" s="28">
        <v>600</v>
      </c>
      <c r="H173" s="26" t="s">
        <v>641</v>
      </c>
      <c r="I173" s="27">
        <v>0.10390000000000001</v>
      </c>
      <c r="J173" s="149">
        <v>62.36</v>
      </c>
    </row>
    <row r="174" spans="1:10" ht="15.6" x14ac:dyDescent="0.3">
      <c r="A174" s="60"/>
      <c r="B174" s="24" t="s">
        <v>642</v>
      </c>
      <c r="C174" s="24" t="s">
        <v>643</v>
      </c>
      <c r="D174" s="24" t="s">
        <v>644</v>
      </c>
      <c r="E174" s="25"/>
      <c r="F174" s="25">
        <v>81129</v>
      </c>
      <c r="G174" s="25">
        <v>50</v>
      </c>
      <c r="H174" s="26" t="s">
        <v>645</v>
      </c>
      <c r="I174" s="27">
        <v>0.11899999999999999</v>
      </c>
      <c r="J174" s="149">
        <v>5.95</v>
      </c>
    </row>
    <row r="175" spans="1:10" ht="15.6" x14ac:dyDescent="0.3">
      <c r="A175" s="60"/>
      <c r="B175" s="24" t="s">
        <v>646</v>
      </c>
      <c r="C175" s="24" t="s">
        <v>647</v>
      </c>
      <c r="D175" s="24" t="s">
        <v>648</v>
      </c>
      <c r="E175" s="25" t="s">
        <v>65</v>
      </c>
      <c r="F175" s="28">
        <v>1110</v>
      </c>
      <c r="G175" s="28">
        <v>350</v>
      </c>
      <c r="H175" s="26" t="s">
        <v>649</v>
      </c>
      <c r="I175" s="27">
        <v>0.1643</v>
      </c>
      <c r="J175" s="149">
        <v>57.5</v>
      </c>
    </row>
    <row r="176" spans="1:10" ht="15.6" x14ac:dyDescent="0.3">
      <c r="A176" s="61"/>
      <c r="B176" s="30" t="s">
        <v>650</v>
      </c>
      <c r="C176" s="30" t="s">
        <v>651</v>
      </c>
      <c r="D176" s="30" t="s">
        <v>652</v>
      </c>
      <c r="E176" s="31"/>
      <c r="F176" s="31">
        <v>81110</v>
      </c>
      <c r="G176" s="31">
        <v>25</v>
      </c>
      <c r="H176" s="32" t="s">
        <v>653</v>
      </c>
      <c r="I176" s="33">
        <v>0.18720000000000001</v>
      </c>
      <c r="J176" s="150">
        <v>4.68</v>
      </c>
    </row>
    <row r="177" spans="1:10" ht="15.6" x14ac:dyDescent="0.3">
      <c r="A177" s="59"/>
      <c r="B177" s="18" t="s">
        <v>654</v>
      </c>
      <c r="C177" s="18" t="s">
        <v>655</v>
      </c>
      <c r="D177" s="18" t="s">
        <v>656</v>
      </c>
      <c r="E177" s="19" t="s">
        <v>65</v>
      </c>
      <c r="F177" s="19">
        <v>1135</v>
      </c>
      <c r="G177" s="19">
        <v>600</v>
      </c>
      <c r="H177" s="21" t="s">
        <v>657</v>
      </c>
      <c r="I177" s="22">
        <v>0.20349999999999999</v>
      </c>
      <c r="J177" s="148">
        <v>122.12</v>
      </c>
    </row>
    <row r="178" spans="1:10" ht="15.6" x14ac:dyDescent="0.3">
      <c r="A178" s="60"/>
      <c r="B178" s="24" t="s">
        <v>658</v>
      </c>
      <c r="C178" s="24" t="s">
        <v>659</v>
      </c>
      <c r="D178" s="24" t="s">
        <v>660</v>
      </c>
      <c r="E178" s="25"/>
      <c r="F178" s="25">
        <v>81135</v>
      </c>
      <c r="G178" s="25">
        <v>50</v>
      </c>
      <c r="H178" s="26" t="s">
        <v>661</v>
      </c>
      <c r="I178" s="27">
        <v>0.2366</v>
      </c>
      <c r="J178" s="149">
        <v>11.83</v>
      </c>
    </row>
    <row r="179" spans="1:10" ht="15.6" x14ac:dyDescent="0.3">
      <c r="A179" s="60"/>
      <c r="B179" s="24" t="s">
        <v>662</v>
      </c>
      <c r="C179" s="24" t="s">
        <v>663</v>
      </c>
      <c r="D179" s="24" t="s">
        <v>664</v>
      </c>
      <c r="E179" s="25" t="s">
        <v>65</v>
      </c>
      <c r="F179" s="25">
        <v>1136</v>
      </c>
      <c r="G179" s="25">
        <v>350</v>
      </c>
      <c r="H179" s="26" t="s">
        <v>665</v>
      </c>
      <c r="I179" s="27">
        <v>0.25309999999999999</v>
      </c>
      <c r="J179" s="149">
        <v>88.58</v>
      </c>
    </row>
    <row r="180" spans="1:10" ht="12.75" customHeight="1" x14ac:dyDescent="0.3">
      <c r="A180" s="61"/>
      <c r="B180" s="30" t="s">
        <v>666</v>
      </c>
      <c r="C180" s="30" t="s">
        <v>667</v>
      </c>
      <c r="D180" s="30" t="s">
        <v>668</v>
      </c>
      <c r="E180" s="31"/>
      <c r="F180" s="31">
        <v>81136</v>
      </c>
      <c r="G180" s="31">
        <v>25</v>
      </c>
      <c r="H180" s="32" t="s">
        <v>669</v>
      </c>
      <c r="I180" s="33">
        <v>0.30399999999999999</v>
      </c>
      <c r="J180" s="150">
        <v>7.6</v>
      </c>
    </row>
    <row r="181" spans="1:10" ht="12.75" customHeight="1" x14ac:dyDescent="0.3">
      <c r="A181" s="59"/>
      <c r="B181" s="18" t="s">
        <v>670</v>
      </c>
      <c r="C181" s="18" t="s">
        <v>671</v>
      </c>
      <c r="D181" s="18" t="s">
        <v>672</v>
      </c>
      <c r="E181" s="19" t="s">
        <v>65</v>
      </c>
      <c r="F181" s="19">
        <v>1047</v>
      </c>
      <c r="G181" s="19">
        <v>700</v>
      </c>
      <c r="H181" s="21" t="s">
        <v>673</v>
      </c>
      <c r="I181" s="22">
        <v>0.1137</v>
      </c>
      <c r="J181" s="148">
        <v>79.600000000000009</v>
      </c>
    </row>
    <row r="182" spans="1:10" ht="12.75" customHeight="1" x14ac:dyDescent="0.3">
      <c r="A182" s="60"/>
      <c r="B182" s="24" t="s">
        <v>674</v>
      </c>
      <c r="C182" s="24" t="s">
        <v>675</v>
      </c>
      <c r="D182" s="24" t="s">
        <v>676</v>
      </c>
      <c r="E182" s="25"/>
      <c r="F182" s="25">
        <v>81047</v>
      </c>
      <c r="G182" s="25">
        <v>50</v>
      </c>
      <c r="H182" s="26" t="s">
        <v>677</v>
      </c>
      <c r="I182" s="27">
        <v>0.12959999999999999</v>
      </c>
      <c r="J182" s="149">
        <v>6.4799999999999995</v>
      </c>
    </row>
    <row r="183" spans="1:10" ht="12.75" customHeight="1" x14ac:dyDescent="0.3">
      <c r="A183" s="60"/>
      <c r="B183" s="24" t="s">
        <v>678</v>
      </c>
      <c r="C183" s="24" t="s">
        <v>679</v>
      </c>
      <c r="D183" s="24" t="s">
        <v>680</v>
      </c>
      <c r="E183" s="25" t="s">
        <v>65</v>
      </c>
      <c r="F183" s="25">
        <v>1347</v>
      </c>
      <c r="G183" s="25">
        <v>700</v>
      </c>
      <c r="H183" s="26" t="s">
        <v>681</v>
      </c>
      <c r="I183" s="27">
        <v>0.1137</v>
      </c>
      <c r="J183" s="149">
        <v>79.600000000000009</v>
      </c>
    </row>
    <row r="184" spans="1:10" ht="12.75" customHeight="1" x14ac:dyDescent="0.3">
      <c r="A184" s="60"/>
      <c r="B184" s="24" t="s">
        <v>682</v>
      </c>
      <c r="C184" s="24" t="s">
        <v>683</v>
      </c>
      <c r="D184" s="24" t="s">
        <v>684</v>
      </c>
      <c r="E184" s="25"/>
      <c r="F184" s="25">
        <v>81347</v>
      </c>
      <c r="G184" s="25">
        <v>50</v>
      </c>
      <c r="H184" s="26" t="s">
        <v>685</v>
      </c>
      <c r="I184" s="27">
        <v>0.12959999999999999</v>
      </c>
      <c r="J184" s="149">
        <v>6.4799999999999995</v>
      </c>
    </row>
    <row r="185" spans="1:10" ht="12.75" customHeight="1" x14ac:dyDescent="0.3">
      <c r="A185" s="60"/>
      <c r="B185" s="24" t="s">
        <v>686</v>
      </c>
      <c r="C185" s="24" t="s">
        <v>687</v>
      </c>
      <c r="D185" s="24" t="s">
        <v>688</v>
      </c>
      <c r="E185" s="25" t="s">
        <v>65</v>
      </c>
      <c r="F185" s="25">
        <v>1048</v>
      </c>
      <c r="G185" s="25">
        <v>350</v>
      </c>
      <c r="H185" s="26" t="s">
        <v>689</v>
      </c>
      <c r="I185" s="27">
        <v>0.21179999999999999</v>
      </c>
      <c r="J185" s="149">
        <v>74.12</v>
      </c>
    </row>
    <row r="186" spans="1:10" ht="12.75" customHeight="1" x14ac:dyDescent="0.3">
      <c r="A186" s="61"/>
      <c r="B186" s="30" t="s">
        <v>690</v>
      </c>
      <c r="C186" s="30" t="s">
        <v>691</v>
      </c>
      <c r="D186" s="30" t="s">
        <v>692</v>
      </c>
      <c r="E186" s="31"/>
      <c r="F186" s="31">
        <v>81048</v>
      </c>
      <c r="G186" s="31">
        <v>25</v>
      </c>
      <c r="H186" s="32" t="s">
        <v>693</v>
      </c>
      <c r="I186" s="33">
        <v>0.2452</v>
      </c>
      <c r="J186" s="150">
        <v>6.13</v>
      </c>
    </row>
    <row r="187" spans="1:10" ht="12.75" customHeight="1" x14ac:dyDescent="0.3">
      <c r="A187" s="59"/>
      <c r="B187" s="18" t="s">
        <v>694</v>
      </c>
      <c r="C187" s="18" t="s">
        <v>695</v>
      </c>
      <c r="D187" s="18" t="s">
        <v>696</v>
      </c>
      <c r="E187" s="19" t="s">
        <v>5</v>
      </c>
      <c r="F187" s="20">
        <v>1131</v>
      </c>
      <c r="G187" s="20">
        <v>250</v>
      </c>
      <c r="H187" s="21" t="s">
        <v>697</v>
      </c>
      <c r="I187" s="22">
        <v>0.10879999999999999</v>
      </c>
      <c r="J187" s="148">
        <v>27.200000000000003</v>
      </c>
    </row>
    <row r="188" spans="1:10" ht="15.6" x14ac:dyDescent="0.3">
      <c r="A188" s="60"/>
      <c r="B188" s="24" t="s">
        <v>698</v>
      </c>
      <c r="C188" s="24" t="s">
        <v>699</v>
      </c>
      <c r="D188" s="24" t="s">
        <v>700</v>
      </c>
      <c r="E188" s="25"/>
      <c r="F188" s="25">
        <v>81131</v>
      </c>
      <c r="G188" s="25">
        <v>50</v>
      </c>
      <c r="H188" s="26" t="s">
        <v>701</v>
      </c>
      <c r="I188" s="27">
        <v>0.1244</v>
      </c>
      <c r="J188" s="149">
        <v>6.22</v>
      </c>
    </row>
    <row r="189" spans="1:10" ht="15.6" x14ac:dyDescent="0.3">
      <c r="A189" s="60"/>
      <c r="B189" s="24" t="s">
        <v>702</v>
      </c>
      <c r="C189" s="24" t="s">
        <v>703</v>
      </c>
      <c r="D189" s="24" t="s">
        <v>704</v>
      </c>
      <c r="E189" s="25" t="s">
        <v>65</v>
      </c>
      <c r="F189" s="28">
        <v>1169</v>
      </c>
      <c r="G189" s="28">
        <v>400</v>
      </c>
      <c r="H189" s="26" t="s">
        <v>705</v>
      </c>
      <c r="I189" s="27">
        <v>0.16320000000000001</v>
      </c>
      <c r="J189" s="149">
        <v>65.27000000000001</v>
      </c>
    </row>
    <row r="190" spans="1:10" ht="15.6" x14ac:dyDescent="0.3">
      <c r="A190" s="60"/>
      <c r="B190" s="24" t="s">
        <v>706</v>
      </c>
      <c r="C190" s="24" t="s">
        <v>707</v>
      </c>
      <c r="D190" s="24" t="s">
        <v>708</v>
      </c>
      <c r="E190" s="25"/>
      <c r="F190" s="25">
        <v>81169</v>
      </c>
      <c r="G190" s="25">
        <v>50</v>
      </c>
      <c r="H190" s="26" t="s">
        <v>709</v>
      </c>
      <c r="I190" s="27">
        <v>0.18679999999999999</v>
      </c>
      <c r="J190" s="149">
        <v>9.34</v>
      </c>
    </row>
    <row r="191" spans="1:10" ht="15.6" x14ac:dyDescent="0.3">
      <c r="A191" s="60"/>
      <c r="B191" s="24" t="s">
        <v>710</v>
      </c>
      <c r="C191" s="24" t="s">
        <v>711</v>
      </c>
      <c r="D191" s="24" t="s">
        <v>712</v>
      </c>
      <c r="E191" s="25" t="s">
        <v>65</v>
      </c>
      <c r="F191" s="28">
        <v>1112</v>
      </c>
      <c r="G191" s="28">
        <v>400</v>
      </c>
      <c r="H191" s="26" t="s">
        <v>713</v>
      </c>
      <c r="I191" s="27">
        <v>0.16689999999999999</v>
      </c>
      <c r="J191" s="149">
        <v>66.75</v>
      </c>
    </row>
    <row r="192" spans="1:10" ht="15.6" x14ac:dyDescent="0.3">
      <c r="A192" s="61"/>
      <c r="B192" s="30" t="s">
        <v>714</v>
      </c>
      <c r="C192" s="30" t="s">
        <v>715</v>
      </c>
      <c r="D192" s="30" t="s">
        <v>716</v>
      </c>
      <c r="E192" s="31"/>
      <c r="F192" s="31">
        <v>81112</v>
      </c>
      <c r="G192" s="31">
        <v>50</v>
      </c>
      <c r="H192" s="32" t="s">
        <v>717</v>
      </c>
      <c r="I192" s="33">
        <v>0.18959999999999999</v>
      </c>
      <c r="J192" s="150">
        <v>9.48</v>
      </c>
    </row>
    <row r="193" spans="1:10" ht="15.6" x14ac:dyDescent="0.3">
      <c r="A193" s="59"/>
      <c r="B193" s="18" t="s">
        <v>718</v>
      </c>
      <c r="C193" s="18" t="s">
        <v>719</v>
      </c>
      <c r="D193" s="18" t="s">
        <v>720</v>
      </c>
      <c r="E193" s="19" t="s">
        <v>65</v>
      </c>
      <c r="F193" s="19">
        <v>1020</v>
      </c>
      <c r="G193" s="19">
        <v>400</v>
      </c>
      <c r="H193" s="21" t="s">
        <v>721</v>
      </c>
      <c r="I193" s="22">
        <v>0.24060000000000001</v>
      </c>
      <c r="J193" s="148">
        <v>96.25</v>
      </c>
    </row>
    <row r="194" spans="1:10" ht="12.75" customHeight="1" x14ac:dyDescent="0.3">
      <c r="A194" s="61"/>
      <c r="B194" s="30" t="s">
        <v>722</v>
      </c>
      <c r="C194" s="30" t="s">
        <v>723</v>
      </c>
      <c r="D194" s="30" t="s">
        <v>724</v>
      </c>
      <c r="E194" s="31"/>
      <c r="F194" s="31">
        <v>81020</v>
      </c>
      <c r="G194" s="31">
        <v>50</v>
      </c>
      <c r="H194" s="32" t="s">
        <v>725</v>
      </c>
      <c r="I194" s="33">
        <v>0.2772</v>
      </c>
      <c r="J194" s="150">
        <v>13.86</v>
      </c>
    </row>
    <row r="195" spans="1:10" ht="12.75" customHeight="1" x14ac:dyDescent="0.3">
      <c r="A195" s="59"/>
      <c r="B195" s="18" t="s">
        <v>726</v>
      </c>
      <c r="C195" s="18" t="s">
        <v>727</v>
      </c>
      <c r="D195" s="18" t="s">
        <v>728</v>
      </c>
      <c r="E195" s="19" t="s">
        <v>65</v>
      </c>
      <c r="F195" s="19">
        <v>1022</v>
      </c>
      <c r="G195" s="19">
        <v>400</v>
      </c>
      <c r="H195" s="21" t="s">
        <v>729</v>
      </c>
      <c r="I195" s="22">
        <v>0.19719999999999999</v>
      </c>
      <c r="J195" s="148">
        <v>78.86</v>
      </c>
    </row>
    <row r="196" spans="1:10" ht="12.75" customHeight="1" x14ac:dyDescent="0.3">
      <c r="A196" s="61"/>
      <c r="B196" s="30" t="s">
        <v>730</v>
      </c>
      <c r="C196" s="30" t="s">
        <v>731</v>
      </c>
      <c r="D196" s="30" t="s">
        <v>732</v>
      </c>
      <c r="E196" s="31"/>
      <c r="F196" s="31">
        <v>81022</v>
      </c>
      <c r="G196" s="31">
        <v>50</v>
      </c>
      <c r="H196" s="32" t="s">
        <v>733</v>
      </c>
      <c r="I196" s="33">
        <v>0.22639999999999999</v>
      </c>
      <c r="J196" s="150">
        <v>11.32</v>
      </c>
    </row>
    <row r="197" spans="1:10" ht="12.75" customHeight="1" x14ac:dyDescent="0.3">
      <c r="A197" s="59"/>
      <c r="B197" s="18" t="s">
        <v>734</v>
      </c>
      <c r="C197" s="18" t="s">
        <v>735</v>
      </c>
      <c r="D197" s="18" t="s">
        <v>736</v>
      </c>
      <c r="E197" s="19" t="s">
        <v>65</v>
      </c>
      <c r="F197" s="19">
        <v>1167</v>
      </c>
      <c r="G197" s="19">
        <v>400</v>
      </c>
      <c r="H197" s="21" t="s">
        <v>737</v>
      </c>
      <c r="I197" s="22">
        <v>0.1114</v>
      </c>
      <c r="J197" s="148">
        <v>44.54</v>
      </c>
    </row>
    <row r="198" spans="1:10" ht="12.75" customHeight="1" x14ac:dyDescent="0.3">
      <c r="A198" s="61"/>
      <c r="B198" s="30" t="s">
        <v>738</v>
      </c>
      <c r="C198" s="30" t="s">
        <v>739</v>
      </c>
      <c r="D198" s="30" t="s">
        <v>740</v>
      </c>
      <c r="E198" s="31"/>
      <c r="F198" s="31">
        <v>81167</v>
      </c>
      <c r="G198" s="31">
        <v>50</v>
      </c>
      <c r="H198" s="32" t="s">
        <v>741</v>
      </c>
      <c r="I198" s="33">
        <v>0.12820000000000001</v>
      </c>
      <c r="J198" s="150">
        <v>6.41</v>
      </c>
    </row>
    <row r="199" spans="1:10" ht="12.75" customHeight="1" x14ac:dyDescent="0.3">
      <c r="A199" s="59"/>
      <c r="B199" s="18" t="s">
        <v>742</v>
      </c>
      <c r="C199" s="18" t="s">
        <v>743</v>
      </c>
      <c r="D199" s="18" t="s">
        <v>744</v>
      </c>
      <c r="E199" s="19" t="s">
        <v>65</v>
      </c>
      <c r="F199" s="19">
        <v>1168</v>
      </c>
      <c r="G199" s="19">
        <v>400</v>
      </c>
      <c r="H199" s="21" t="s">
        <v>745</v>
      </c>
      <c r="I199" s="22">
        <v>0.16700000000000001</v>
      </c>
      <c r="J199" s="148">
        <v>66.790000000000006</v>
      </c>
    </row>
    <row r="200" spans="1:10" ht="12.75" customHeight="1" x14ac:dyDescent="0.3">
      <c r="A200" s="61"/>
      <c r="B200" s="30" t="s">
        <v>746</v>
      </c>
      <c r="C200" s="30" t="s">
        <v>747</v>
      </c>
      <c r="D200" s="30" t="s">
        <v>748</v>
      </c>
      <c r="E200" s="31"/>
      <c r="F200" s="31">
        <v>81168</v>
      </c>
      <c r="G200" s="31">
        <v>50</v>
      </c>
      <c r="H200" s="32" t="s">
        <v>749</v>
      </c>
      <c r="I200" s="33">
        <v>0.192</v>
      </c>
      <c r="J200" s="150">
        <v>9.6</v>
      </c>
    </row>
    <row r="201" spans="1:10" ht="12.75" customHeight="1" x14ac:dyDescent="0.3">
      <c r="A201" s="59"/>
      <c r="B201" s="18" t="s">
        <v>750</v>
      </c>
      <c r="C201" s="18" t="s">
        <v>751</v>
      </c>
      <c r="D201" s="18" t="s">
        <v>752</v>
      </c>
      <c r="E201" s="19" t="s">
        <v>65</v>
      </c>
      <c r="F201" s="19">
        <v>1162</v>
      </c>
      <c r="G201" s="19">
        <v>400</v>
      </c>
      <c r="H201" s="21" t="s">
        <v>753</v>
      </c>
      <c r="I201" s="22">
        <v>0.1356</v>
      </c>
      <c r="J201" s="148">
        <v>54.22</v>
      </c>
    </row>
    <row r="202" spans="1:10" ht="12.75" customHeight="1" x14ac:dyDescent="0.3">
      <c r="A202" s="61"/>
      <c r="B202" s="30" t="s">
        <v>754</v>
      </c>
      <c r="C202" s="30" t="s">
        <v>755</v>
      </c>
      <c r="D202" s="30" t="s">
        <v>756</v>
      </c>
      <c r="E202" s="31"/>
      <c r="F202" s="31">
        <v>81162</v>
      </c>
      <c r="G202" s="31">
        <v>25</v>
      </c>
      <c r="H202" s="32" t="s">
        <v>757</v>
      </c>
      <c r="I202" s="33">
        <v>0.156</v>
      </c>
      <c r="J202" s="150">
        <v>3.9</v>
      </c>
    </row>
    <row r="203" spans="1:10" ht="12.75" customHeight="1" x14ac:dyDescent="0.3">
      <c r="A203" s="59"/>
      <c r="B203" s="18" t="s">
        <v>758</v>
      </c>
      <c r="C203" s="18" t="s">
        <v>584</v>
      </c>
      <c r="D203" s="18" t="s">
        <v>759</v>
      </c>
      <c r="E203" s="19" t="s">
        <v>22</v>
      </c>
      <c r="F203" s="20">
        <v>1190</v>
      </c>
      <c r="G203" s="20">
        <v>500</v>
      </c>
      <c r="H203" s="21" t="s">
        <v>760</v>
      </c>
      <c r="I203" s="22">
        <v>6.8000000000000005E-2</v>
      </c>
      <c r="J203" s="148">
        <v>33.99</v>
      </c>
    </row>
    <row r="204" spans="1:10" ht="12.75" customHeight="1" x14ac:dyDescent="0.3">
      <c r="A204" s="60"/>
      <c r="B204" s="24" t="s">
        <v>761</v>
      </c>
      <c r="C204" s="24" t="s">
        <v>762</v>
      </c>
      <c r="D204" s="24" t="s">
        <v>763</v>
      </c>
      <c r="E204" s="25"/>
      <c r="F204" s="25">
        <v>81190</v>
      </c>
      <c r="G204" s="25">
        <v>100</v>
      </c>
      <c r="H204" s="26" t="s">
        <v>764</v>
      </c>
      <c r="I204" s="27">
        <v>7.8100000000000003E-2</v>
      </c>
      <c r="J204" s="149">
        <v>7.81</v>
      </c>
    </row>
    <row r="205" spans="1:10" ht="12.75" customHeight="1" x14ac:dyDescent="0.3">
      <c r="A205" s="60"/>
      <c r="B205" s="24" t="s">
        <v>765</v>
      </c>
      <c r="C205" s="24" t="s">
        <v>766</v>
      </c>
      <c r="D205" s="24" t="s">
        <v>767</v>
      </c>
      <c r="E205" s="25" t="s">
        <v>5</v>
      </c>
      <c r="F205" s="28">
        <v>1191</v>
      </c>
      <c r="G205" s="28">
        <v>350</v>
      </c>
      <c r="H205" s="26" t="s">
        <v>768</v>
      </c>
      <c r="I205" s="27">
        <v>8.7800000000000003E-2</v>
      </c>
      <c r="J205" s="149">
        <v>30.720000000000002</v>
      </c>
    </row>
    <row r="206" spans="1:10" ht="12.75" customHeight="1" x14ac:dyDescent="0.3">
      <c r="A206" s="60"/>
      <c r="B206" s="24" t="s">
        <v>769</v>
      </c>
      <c r="C206" s="24" t="s">
        <v>770</v>
      </c>
      <c r="D206" s="24" t="s">
        <v>771</v>
      </c>
      <c r="E206" s="25"/>
      <c r="F206" s="25">
        <v>81191</v>
      </c>
      <c r="G206" s="25">
        <v>50</v>
      </c>
      <c r="H206" s="26" t="s">
        <v>772</v>
      </c>
      <c r="I206" s="27">
        <v>0.1002</v>
      </c>
      <c r="J206" s="149">
        <v>5.01</v>
      </c>
    </row>
    <row r="207" spans="1:10" ht="12.75" customHeight="1" x14ac:dyDescent="0.3">
      <c r="A207" s="60"/>
      <c r="B207" s="24" t="s">
        <v>773</v>
      </c>
      <c r="C207" s="24" t="s">
        <v>774</v>
      </c>
      <c r="D207" s="24" t="s">
        <v>775</v>
      </c>
      <c r="E207" s="25" t="s">
        <v>5</v>
      </c>
      <c r="F207" s="28">
        <v>1192</v>
      </c>
      <c r="G207" s="28">
        <v>200</v>
      </c>
      <c r="H207" s="26" t="s">
        <v>776</v>
      </c>
      <c r="I207" s="27">
        <v>0.13250000000000001</v>
      </c>
      <c r="J207" s="149">
        <v>26.5</v>
      </c>
    </row>
    <row r="208" spans="1:10" ht="12.75" customHeight="1" x14ac:dyDescent="0.3">
      <c r="A208" s="61"/>
      <c r="B208" s="30" t="s">
        <v>777</v>
      </c>
      <c r="C208" s="30" t="s">
        <v>778</v>
      </c>
      <c r="D208" s="30" t="s">
        <v>779</v>
      </c>
      <c r="E208" s="31"/>
      <c r="F208" s="31">
        <v>81192</v>
      </c>
      <c r="G208" s="31">
        <v>50</v>
      </c>
      <c r="H208" s="32" t="s">
        <v>780</v>
      </c>
      <c r="I208" s="33">
        <v>0.15160000000000001</v>
      </c>
      <c r="J208" s="150">
        <v>7.58</v>
      </c>
    </row>
    <row r="209" spans="1:10" ht="12.75" customHeight="1" x14ac:dyDescent="0.3">
      <c r="A209" s="59"/>
      <c r="B209" s="18" t="s">
        <v>781</v>
      </c>
      <c r="C209" s="18" t="s">
        <v>782</v>
      </c>
      <c r="D209" s="18" t="s">
        <v>783</v>
      </c>
      <c r="E209" s="19" t="s">
        <v>5</v>
      </c>
      <c r="F209" s="19">
        <v>1194</v>
      </c>
      <c r="G209" s="19">
        <v>350</v>
      </c>
      <c r="H209" s="21" t="s">
        <v>784</v>
      </c>
      <c r="I209" s="22">
        <v>0.15690000000000001</v>
      </c>
      <c r="J209" s="148">
        <v>54.91</v>
      </c>
    </row>
    <row r="210" spans="1:10" ht="15.6" x14ac:dyDescent="0.3">
      <c r="A210" s="60"/>
      <c r="B210" s="24" t="s">
        <v>785</v>
      </c>
      <c r="C210" s="24" t="s">
        <v>786</v>
      </c>
      <c r="D210" s="24" t="s">
        <v>787</v>
      </c>
      <c r="E210" s="25"/>
      <c r="F210" s="25">
        <v>81194</v>
      </c>
      <c r="G210" s="25">
        <v>50</v>
      </c>
      <c r="H210" s="26" t="s">
        <v>788</v>
      </c>
      <c r="I210" s="27">
        <v>0.18079999999999999</v>
      </c>
      <c r="J210" s="149">
        <v>9.0399999999999991</v>
      </c>
    </row>
    <row r="211" spans="1:10" ht="15.6" x14ac:dyDescent="0.3">
      <c r="A211" s="60"/>
      <c r="B211" s="24" t="s">
        <v>789</v>
      </c>
      <c r="C211" s="24" t="s">
        <v>790</v>
      </c>
      <c r="D211" s="24" t="s">
        <v>791</v>
      </c>
      <c r="E211" s="25" t="s">
        <v>5</v>
      </c>
      <c r="F211" s="25">
        <v>1196</v>
      </c>
      <c r="G211" s="25">
        <v>200</v>
      </c>
      <c r="H211" s="26" t="s">
        <v>792</v>
      </c>
      <c r="I211" s="27">
        <v>0.1898</v>
      </c>
      <c r="J211" s="149">
        <v>37.949999999999996</v>
      </c>
    </row>
    <row r="212" spans="1:10" ht="15.6" x14ac:dyDescent="0.3">
      <c r="A212" s="61"/>
      <c r="B212" s="30" t="s">
        <v>793</v>
      </c>
      <c r="C212" s="30" t="s">
        <v>794</v>
      </c>
      <c r="D212" s="30" t="s">
        <v>795</v>
      </c>
      <c r="E212" s="31"/>
      <c r="F212" s="31">
        <v>81196</v>
      </c>
      <c r="G212" s="31">
        <v>50</v>
      </c>
      <c r="H212" s="32" t="s">
        <v>796</v>
      </c>
      <c r="I212" s="33">
        <v>0.22159999999999999</v>
      </c>
      <c r="J212" s="150">
        <v>11.08</v>
      </c>
    </row>
    <row r="213" spans="1:10" ht="15.6" x14ac:dyDescent="0.3">
      <c r="A213" s="59"/>
      <c r="B213" s="18" t="s">
        <v>797</v>
      </c>
      <c r="C213" s="18" t="s">
        <v>798</v>
      </c>
      <c r="D213" s="18" t="s">
        <v>799</v>
      </c>
      <c r="E213" s="19" t="s">
        <v>5</v>
      </c>
      <c r="F213" s="19">
        <v>1045</v>
      </c>
      <c r="G213" s="19">
        <v>350</v>
      </c>
      <c r="H213" s="21" t="s">
        <v>800</v>
      </c>
      <c r="I213" s="22">
        <v>9.7000000000000003E-2</v>
      </c>
      <c r="J213" s="148">
        <v>33.96</v>
      </c>
    </row>
    <row r="214" spans="1:10" ht="15.6" x14ac:dyDescent="0.3">
      <c r="A214" s="60"/>
      <c r="B214" s="24" t="s">
        <v>801</v>
      </c>
      <c r="C214" s="24" t="s">
        <v>802</v>
      </c>
      <c r="D214" s="24" t="s">
        <v>803</v>
      </c>
      <c r="E214" s="25"/>
      <c r="F214" s="25">
        <v>81045</v>
      </c>
      <c r="G214" s="25">
        <v>50</v>
      </c>
      <c r="H214" s="26" t="s">
        <v>804</v>
      </c>
      <c r="I214" s="27">
        <v>0.111</v>
      </c>
      <c r="J214" s="149">
        <v>5.55</v>
      </c>
    </row>
    <row r="215" spans="1:10" ht="15.6" x14ac:dyDescent="0.3">
      <c r="A215" s="60"/>
      <c r="B215" s="24" t="s">
        <v>805</v>
      </c>
      <c r="C215" s="24" t="s">
        <v>806</v>
      </c>
      <c r="D215" s="24" t="s">
        <v>807</v>
      </c>
      <c r="E215" s="25" t="s">
        <v>5</v>
      </c>
      <c r="F215" s="25">
        <v>1345</v>
      </c>
      <c r="G215" s="25">
        <v>350</v>
      </c>
      <c r="H215" s="26" t="s">
        <v>808</v>
      </c>
      <c r="I215" s="27">
        <v>9.7000000000000003E-2</v>
      </c>
      <c r="J215" s="149">
        <v>33.96</v>
      </c>
    </row>
    <row r="216" spans="1:10" ht="15.6" x14ac:dyDescent="0.3">
      <c r="A216" s="60"/>
      <c r="B216" s="24" t="s">
        <v>809</v>
      </c>
      <c r="C216" s="24" t="s">
        <v>802</v>
      </c>
      <c r="D216" s="24" t="s">
        <v>810</v>
      </c>
      <c r="E216" s="25"/>
      <c r="F216" s="25">
        <v>81345</v>
      </c>
      <c r="G216" s="25">
        <v>50</v>
      </c>
      <c r="H216" s="26" t="s">
        <v>811</v>
      </c>
      <c r="I216" s="27">
        <v>0.111</v>
      </c>
      <c r="J216" s="149">
        <v>5.55</v>
      </c>
    </row>
    <row r="217" spans="1:10" ht="15.6" x14ac:dyDescent="0.3">
      <c r="A217" s="60"/>
      <c r="B217" s="24" t="s">
        <v>812</v>
      </c>
      <c r="C217" s="24" t="s">
        <v>813</v>
      </c>
      <c r="D217" s="24" t="s">
        <v>814</v>
      </c>
      <c r="E217" s="25" t="s">
        <v>5</v>
      </c>
      <c r="F217" s="25">
        <v>1046</v>
      </c>
      <c r="G217" s="25">
        <v>200</v>
      </c>
      <c r="H217" s="26" t="s">
        <v>815</v>
      </c>
      <c r="I217" s="27">
        <v>0.18629999999999999</v>
      </c>
      <c r="J217" s="149">
        <v>37.25</v>
      </c>
    </row>
    <row r="218" spans="1:10" ht="15.6" x14ac:dyDescent="0.3">
      <c r="A218" s="61"/>
      <c r="B218" s="30" t="s">
        <v>816</v>
      </c>
      <c r="C218" s="30" t="s">
        <v>817</v>
      </c>
      <c r="D218" s="30" t="s">
        <v>818</v>
      </c>
      <c r="E218" s="31"/>
      <c r="F218" s="31">
        <v>81046</v>
      </c>
      <c r="G218" s="31">
        <v>50</v>
      </c>
      <c r="H218" s="32" t="s">
        <v>819</v>
      </c>
      <c r="I218" s="33">
        <v>0.21579999999999999</v>
      </c>
      <c r="J218" s="150">
        <v>10.79</v>
      </c>
    </row>
    <row r="219" spans="1:10" ht="15.6" x14ac:dyDescent="0.3">
      <c r="A219" s="59"/>
      <c r="B219" s="18" t="s">
        <v>820</v>
      </c>
      <c r="C219" s="18" t="s">
        <v>821</v>
      </c>
      <c r="D219" s="18" t="s">
        <v>822</v>
      </c>
      <c r="E219" s="19" t="s">
        <v>22</v>
      </c>
      <c r="F219" s="19">
        <v>1163</v>
      </c>
      <c r="G219" s="19">
        <v>150</v>
      </c>
      <c r="H219" s="21" t="s">
        <v>823</v>
      </c>
      <c r="I219" s="22">
        <v>0.16209999999999999</v>
      </c>
      <c r="J219" s="148">
        <v>24.32</v>
      </c>
    </row>
    <row r="220" spans="1:10" ht="15.6" x14ac:dyDescent="0.3">
      <c r="A220" s="60"/>
      <c r="B220" s="24" t="s">
        <v>824</v>
      </c>
      <c r="C220" s="24" t="s">
        <v>825</v>
      </c>
      <c r="D220" s="24" t="s">
        <v>826</v>
      </c>
      <c r="E220" s="25"/>
      <c r="F220" s="25">
        <v>81163</v>
      </c>
      <c r="G220" s="25">
        <v>25</v>
      </c>
      <c r="H220" s="26" t="s">
        <v>827</v>
      </c>
      <c r="I220" s="27">
        <v>0.18720000000000001</v>
      </c>
      <c r="J220" s="149">
        <v>4.68</v>
      </c>
    </row>
    <row r="221" spans="1:10" ht="15.6" x14ac:dyDescent="0.3">
      <c r="A221" s="60"/>
      <c r="B221" s="24" t="s">
        <v>828</v>
      </c>
      <c r="C221" s="24" t="s">
        <v>829</v>
      </c>
      <c r="D221" s="24" t="s">
        <v>830</v>
      </c>
      <c r="E221" s="25" t="s">
        <v>22</v>
      </c>
      <c r="F221" s="25">
        <v>1164</v>
      </c>
      <c r="G221" s="25">
        <v>125</v>
      </c>
      <c r="H221" s="26" t="s">
        <v>831</v>
      </c>
      <c r="I221" s="27">
        <v>0.1852</v>
      </c>
      <c r="J221" s="149">
        <v>23.150000000000002</v>
      </c>
    </row>
    <row r="222" spans="1:10" ht="15.6" x14ac:dyDescent="0.3">
      <c r="A222" s="60"/>
      <c r="B222" s="24" t="s">
        <v>832</v>
      </c>
      <c r="C222" s="24" t="s">
        <v>833</v>
      </c>
      <c r="D222" s="24" t="s">
        <v>834</v>
      </c>
      <c r="E222" s="25"/>
      <c r="F222" s="25">
        <v>81164</v>
      </c>
      <c r="G222" s="25">
        <v>25</v>
      </c>
      <c r="H222" s="26" t="s">
        <v>835</v>
      </c>
      <c r="I222" s="27">
        <v>0.21360000000000001</v>
      </c>
      <c r="J222" s="149">
        <v>5.34</v>
      </c>
    </row>
    <row r="223" spans="1:10" ht="15.6" x14ac:dyDescent="0.3">
      <c r="A223" s="60"/>
      <c r="B223" s="24" t="s">
        <v>836</v>
      </c>
      <c r="C223" s="24" t="s">
        <v>837</v>
      </c>
      <c r="D223" s="24" t="s">
        <v>838</v>
      </c>
      <c r="E223" s="25" t="s">
        <v>22</v>
      </c>
      <c r="F223" s="25">
        <v>1165</v>
      </c>
      <c r="G223" s="25">
        <v>150</v>
      </c>
      <c r="H223" s="26" t="s">
        <v>839</v>
      </c>
      <c r="I223" s="27">
        <v>0.19950000000000001</v>
      </c>
      <c r="J223" s="149">
        <v>29.92</v>
      </c>
    </row>
    <row r="224" spans="1:10" ht="15.6" x14ac:dyDescent="0.3">
      <c r="A224" s="60"/>
      <c r="B224" s="24" t="s">
        <v>840</v>
      </c>
      <c r="C224" s="24" t="s">
        <v>841</v>
      </c>
      <c r="D224" s="24" t="s">
        <v>842</v>
      </c>
      <c r="E224" s="25"/>
      <c r="F224" s="25">
        <v>81165</v>
      </c>
      <c r="G224" s="25">
        <v>25</v>
      </c>
      <c r="H224" s="26" t="s">
        <v>843</v>
      </c>
      <c r="I224" s="27">
        <v>0.2296</v>
      </c>
      <c r="J224" s="149">
        <v>5.74</v>
      </c>
    </row>
    <row r="225" spans="1:10" ht="15.6" x14ac:dyDescent="0.3">
      <c r="A225" s="60"/>
      <c r="B225" s="24" t="s">
        <v>844</v>
      </c>
      <c r="C225" s="24" t="s">
        <v>845</v>
      </c>
      <c r="D225" s="24" t="s">
        <v>846</v>
      </c>
      <c r="E225" s="25" t="s">
        <v>22</v>
      </c>
      <c r="F225" s="25">
        <v>1166</v>
      </c>
      <c r="G225" s="25">
        <v>125</v>
      </c>
      <c r="H225" s="26" t="s">
        <v>847</v>
      </c>
      <c r="I225" s="27">
        <v>0.21190000000000001</v>
      </c>
      <c r="J225" s="149">
        <v>26.490000000000002</v>
      </c>
    </row>
    <row r="226" spans="1:10" ht="15.6" x14ac:dyDescent="0.3">
      <c r="A226" s="61"/>
      <c r="B226" s="30" t="s">
        <v>848</v>
      </c>
      <c r="C226" s="30" t="s">
        <v>849</v>
      </c>
      <c r="D226" s="30" t="s">
        <v>850</v>
      </c>
      <c r="E226" s="31"/>
      <c r="F226" s="31">
        <v>81166</v>
      </c>
      <c r="G226" s="31">
        <v>25</v>
      </c>
      <c r="H226" s="32" t="s">
        <v>851</v>
      </c>
      <c r="I226" s="33">
        <v>0.24399999999999999</v>
      </c>
      <c r="J226" s="150">
        <v>6.1</v>
      </c>
    </row>
    <row r="227" spans="1:10" ht="15.6" x14ac:dyDescent="0.3">
      <c r="A227" s="59"/>
      <c r="B227" s="18" t="s">
        <v>852</v>
      </c>
      <c r="C227" s="18" t="s">
        <v>853</v>
      </c>
      <c r="D227" s="18" t="s">
        <v>854</v>
      </c>
      <c r="E227" s="19" t="s">
        <v>22</v>
      </c>
      <c r="F227" s="20">
        <v>1106</v>
      </c>
      <c r="G227" s="20">
        <v>1000</v>
      </c>
      <c r="H227" s="21" t="s">
        <v>855</v>
      </c>
      <c r="I227" s="22">
        <v>3.3500000000000002E-2</v>
      </c>
      <c r="J227" s="148">
        <v>33.479999999999997</v>
      </c>
    </row>
    <row r="228" spans="1:10" ht="15.6" x14ac:dyDescent="0.3">
      <c r="A228" s="60"/>
      <c r="B228" s="24" t="s">
        <v>856</v>
      </c>
      <c r="C228" s="24" t="s">
        <v>857</v>
      </c>
      <c r="D228" s="24" t="s">
        <v>858</v>
      </c>
      <c r="E228" s="25"/>
      <c r="F228" s="25">
        <v>81106</v>
      </c>
      <c r="G228" s="25">
        <v>100</v>
      </c>
      <c r="H228" s="26" t="s">
        <v>859</v>
      </c>
      <c r="I228" s="27">
        <v>3.8399999999999997E-2</v>
      </c>
      <c r="J228" s="149">
        <v>3.84</v>
      </c>
    </row>
    <row r="229" spans="1:10" ht="15.6" x14ac:dyDescent="0.3">
      <c r="A229" s="60"/>
      <c r="B229" s="24" t="s">
        <v>860</v>
      </c>
      <c r="C229" s="24" t="s">
        <v>861</v>
      </c>
      <c r="D229" s="24" t="s">
        <v>862</v>
      </c>
      <c r="E229" s="25" t="s">
        <v>5</v>
      </c>
      <c r="F229" s="28">
        <v>1126</v>
      </c>
      <c r="G229" s="28">
        <v>800</v>
      </c>
      <c r="H229" s="26" t="s">
        <v>863</v>
      </c>
      <c r="I229" s="27">
        <v>5.11E-2</v>
      </c>
      <c r="J229" s="149">
        <v>40.879999999999995</v>
      </c>
    </row>
    <row r="230" spans="1:10" ht="15.6" x14ac:dyDescent="0.3">
      <c r="A230" s="60"/>
      <c r="B230" s="24" t="s">
        <v>864</v>
      </c>
      <c r="C230" s="24" t="s">
        <v>865</v>
      </c>
      <c r="D230" s="24" t="s">
        <v>866</v>
      </c>
      <c r="E230" s="25"/>
      <c r="F230" s="25">
        <v>81126</v>
      </c>
      <c r="G230" s="25">
        <v>100</v>
      </c>
      <c r="H230" s="26" t="s">
        <v>867</v>
      </c>
      <c r="I230" s="27">
        <v>5.8200000000000002E-2</v>
      </c>
      <c r="J230" s="149">
        <v>5.8199999999999994</v>
      </c>
    </row>
    <row r="231" spans="1:10" ht="15.6" x14ac:dyDescent="0.3">
      <c r="A231" s="60"/>
      <c r="B231" s="24" t="s">
        <v>868</v>
      </c>
      <c r="C231" s="24" t="s">
        <v>869</v>
      </c>
      <c r="D231" s="24" t="s">
        <v>870</v>
      </c>
      <c r="E231" s="25" t="s">
        <v>5</v>
      </c>
      <c r="F231" s="28">
        <v>1144</v>
      </c>
      <c r="G231" s="28">
        <v>600</v>
      </c>
      <c r="H231" s="26" t="s">
        <v>871</v>
      </c>
      <c r="I231" s="27">
        <v>6.1400000000000003E-2</v>
      </c>
      <c r="J231" s="149">
        <v>36.839999999999996</v>
      </c>
    </row>
    <row r="232" spans="1:10" ht="15.6" x14ac:dyDescent="0.3">
      <c r="A232" s="60"/>
      <c r="B232" s="24" t="s">
        <v>872</v>
      </c>
      <c r="C232" s="24" t="s">
        <v>873</v>
      </c>
      <c r="D232" s="24" t="s">
        <v>874</v>
      </c>
      <c r="E232" s="25"/>
      <c r="F232" s="25">
        <v>81144</v>
      </c>
      <c r="G232" s="25">
        <v>100</v>
      </c>
      <c r="H232" s="26" t="s">
        <v>875</v>
      </c>
      <c r="I232" s="27">
        <v>7.0199999999999999E-2</v>
      </c>
      <c r="J232" s="149">
        <v>7.02</v>
      </c>
    </row>
    <row r="233" spans="1:10" ht="15.6" x14ac:dyDescent="0.3">
      <c r="A233" s="60"/>
      <c r="B233" s="24" t="s">
        <v>876</v>
      </c>
      <c r="C233" s="24" t="s">
        <v>877</v>
      </c>
      <c r="D233" s="24" t="s">
        <v>878</v>
      </c>
      <c r="E233" s="25" t="s">
        <v>5</v>
      </c>
      <c r="F233" s="28">
        <v>1102</v>
      </c>
      <c r="G233" s="28">
        <v>400</v>
      </c>
      <c r="H233" s="26" t="s">
        <v>879</v>
      </c>
      <c r="I233" s="27">
        <v>6.8699999999999997E-2</v>
      </c>
      <c r="J233" s="149">
        <v>27.490000000000002</v>
      </c>
    </row>
    <row r="234" spans="1:10" ht="15.6" x14ac:dyDescent="0.3">
      <c r="A234" s="61"/>
      <c r="B234" s="30" t="s">
        <v>880</v>
      </c>
      <c r="C234" s="30" t="s">
        <v>881</v>
      </c>
      <c r="D234" s="30" t="s">
        <v>882</v>
      </c>
      <c r="E234" s="31"/>
      <c r="F234" s="31">
        <v>81102</v>
      </c>
      <c r="G234" s="31">
        <v>100</v>
      </c>
      <c r="H234" s="32" t="s">
        <v>883</v>
      </c>
      <c r="I234" s="33">
        <v>7.8700000000000006E-2</v>
      </c>
      <c r="J234" s="150">
        <v>7.87</v>
      </c>
    </row>
    <row r="235" spans="1:10" ht="15.6" x14ac:dyDescent="0.3">
      <c r="A235" s="59"/>
      <c r="B235" s="18" t="s">
        <v>884</v>
      </c>
      <c r="C235" s="18" t="s">
        <v>885</v>
      </c>
      <c r="D235" s="18" t="s">
        <v>886</v>
      </c>
      <c r="E235" s="19" t="s">
        <v>22</v>
      </c>
      <c r="F235" s="19">
        <v>1049</v>
      </c>
      <c r="G235" s="19">
        <v>500</v>
      </c>
      <c r="H235" s="21" t="s">
        <v>887</v>
      </c>
      <c r="I235" s="22">
        <v>5.0500000000000003E-2</v>
      </c>
      <c r="J235" s="148">
        <v>25.240000000000002</v>
      </c>
    </row>
    <row r="236" spans="1:10" ht="15.6" x14ac:dyDescent="0.3">
      <c r="A236" s="60"/>
      <c r="B236" s="24" t="s">
        <v>888</v>
      </c>
      <c r="C236" s="24" t="s">
        <v>889</v>
      </c>
      <c r="D236" s="24" t="s">
        <v>890</v>
      </c>
      <c r="E236" s="25"/>
      <c r="F236" s="25">
        <v>81049</v>
      </c>
      <c r="G236" s="25">
        <v>100</v>
      </c>
      <c r="H236" s="26" t="s">
        <v>891</v>
      </c>
      <c r="I236" s="27">
        <v>5.7599999999999998E-2</v>
      </c>
      <c r="J236" s="149">
        <v>5.76</v>
      </c>
    </row>
    <row r="237" spans="1:10" ht="15.6" x14ac:dyDescent="0.3">
      <c r="A237" s="60"/>
      <c r="B237" s="24" t="s">
        <v>892</v>
      </c>
      <c r="C237" s="24" t="s">
        <v>893</v>
      </c>
      <c r="D237" s="24" t="s">
        <v>894</v>
      </c>
      <c r="E237" s="25" t="s">
        <v>5</v>
      </c>
      <c r="F237" s="25">
        <v>1050</v>
      </c>
      <c r="G237" s="25">
        <v>400</v>
      </c>
      <c r="H237" s="26" t="s">
        <v>895</v>
      </c>
      <c r="I237" s="27">
        <v>9.3100000000000002E-2</v>
      </c>
      <c r="J237" s="149">
        <v>37.25</v>
      </c>
    </row>
    <row r="238" spans="1:10" ht="15.6" x14ac:dyDescent="0.3">
      <c r="A238" s="61"/>
      <c r="B238" s="30" t="s">
        <v>896</v>
      </c>
      <c r="C238" s="30" t="s">
        <v>897</v>
      </c>
      <c r="D238" s="30" t="s">
        <v>898</v>
      </c>
      <c r="E238" s="31"/>
      <c r="F238" s="31">
        <v>81050</v>
      </c>
      <c r="G238" s="31">
        <v>100</v>
      </c>
      <c r="H238" s="32" t="s">
        <v>899</v>
      </c>
      <c r="I238" s="33">
        <v>0.1071</v>
      </c>
      <c r="J238" s="150">
        <v>10.709999999999999</v>
      </c>
    </row>
    <row r="239" spans="1:10" ht="15.6" x14ac:dyDescent="0.3">
      <c r="A239" s="59"/>
      <c r="B239" s="18" t="s">
        <v>900</v>
      </c>
      <c r="C239" s="18" t="s">
        <v>901</v>
      </c>
      <c r="D239" s="18" t="s">
        <v>902</v>
      </c>
      <c r="E239" s="19"/>
      <c r="F239" s="20">
        <v>1117</v>
      </c>
      <c r="G239" s="20">
        <v>1000</v>
      </c>
      <c r="H239" s="21" t="s">
        <v>903</v>
      </c>
      <c r="I239" s="22">
        <v>2.3099999999999999E-2</v>
      </c>
      <c r="J239" s="148">
        <v>23.080000000000002</v>
      </c>
    </row>
    <row r="240" spans="1:10" ht="15.6" x14ac:dyDescent="0.3">
      <c r="A240" s="60"/>
      <c r="B240" s="24" t="s">
        <v>904</v>
      </c>
      <c r="C240" s="24" t="s">
        <v>905</v>
      </c>
      <c r="D240" s="24" t="s">
        <v>906</v>
      </c>
      <c r="E240" s="25" t="s">
        <v>55</v>
      </c>
      <c r="F240" s="25">
        <v>81117</v>
      </c>
      <c r="G240" s="25">
        <v>10000</v>
      </c>
      <c r="H240" s="26" t="s">
        <v>907</v>
      </c>
      <c r="I240" s="27">
        <v>2.1899999999999999E-2</v>
      </c>
      <c r="J240" s="149">
        <v>219.39</v>
      </c>
    </row>
    <row r="241" spans="1:10" ht="15.6" x14ac:dyDescent="0.3">
      <c r="A241" s="60"/>
      <c r="B241" s="24" t="s">
        <v>908</v>
      </c>
      <c r="C241" s="24" t="s">
        <v>909</v>
      </c>
      <c r="D241" s="24" t="s">
        <v>910</v>
      </c>
      <c r="E241" s="25"/>
      <c r="F241" s="28">
        <v>1116</v>
      </c>
      <c r="G241" s="28">
        <v>1000</v>
      </c>
      <c r="H241" s="26" t="s">
        <v>911</v>
      </c>
      <c r="I241" s="27">
        <v>2.52E-2</v>
      </c>
      <c r="J241" s="149">
        <v>25.240000000000002</v>
      </c>
    </row>
    <row r="242" spans="1:10" ht="15.6" x14ac:dyDescent="0.3">
      <c r="A242" s="61"/>
      <c r="B242" s="30" t="s">
        <v>912</v>
      </c>
      <c r="C242" s="30" t="s">
        <v>913</v>
      </c>
      <c r="D242" s="30" t="s">
        <v>914</v>
      </c>
      <c r="E242" s="31" t="s">
        <v>55</v>
      </c>
      <c r="F242" s="31">
        <v>81116</v>
      </c>
      <c r="G242" s="31">
        <v>5000</v>
      </c>
      <c r="H242" s="32" t="s">
        <v>915</v>
      </c>
      <c r="I242" s="33">
        <v>2.4199999999999999E-2</v>
      </c>
      <c r="J242" s="150">
        <v>121.03</v>
      </c>
    </row>
    <row r="243" spans="1:10" ht="15.6" x14ac:dyDescent="0.3">
      <c r="A243" s="59"/>
      <c r="B243" s="18" t="s">
        <v>916</v>
      </c>
      <c r="C243" s="18" t="s">
        <v>917</v>
      </c>
      <c r="D243" s="18" t="s">
        <v>918</v>
      </c>
      <c r="E243" s="19" t="s">
        <v>55</v>
      </c>
      <c r="F243" s="20">
        <v>1132</v>
      </c>
      <c r="G243" s="20">
        <v>800</v>
      </c>
      <c r="H243" s="21" t="s">
        <v>919</v>
      </c>
      <c r="I243" s="22">
        <v>3.4799999999999998E-2</v>
      </c>
      <c r="J243" s="148">
        <v>27.860000000000003</v>
      </c>
    </row>
    <row r="244" spans="1:10" ht="15.6" x14ac:dyDescent="0.3">
      <c r="A244" s="61"/>
      <c r="B244" s="30" t="s">
        <v>920</v>
      </c>
      <c r="C244" s="30" t="s">
        <v>921</v>
      </c>
      <c r="D244" s="30" t="s">
        <v>922</v>
      </c>
      <c r="E244" s="31"/>
      <c r="F244" s="31">
        <v>81132</v>
      </c>
      <c r="G244" s="31">
        <v>100</v>
      </c>
      <c r="H244" s="32" t="s">
        <v>923</v>
      </c>
      <c r="I244" s="33">
        <v>3.9899999999999998E-2</v>
      </c>
      <c r="J244" s="150">
        <v>3.9899999999999998</v>
      </c>
    </row>
    <row r="245" spans="1:10" ht="15.6" x14ac:dyDescent="0.3">
      <c r="A245" s="59"/>
      <c r="B245" s="18" t="s">
        <v>924</v>
      </c>
      <c r="C245" s="18" t="s">
        <v>925</v>
      </c>
      <c r="D245" s="18" t="s">
        <v>926</v>
      </c>
      <c r="E245" s="19" t="s">
        <v>5</v>
      </c>
      <c r="F245" s="20">
        <v>1017</v>
      </c>
      <c r="G245" s="20">
        <v>1000</v>
      </c>
      <c r="H245" s="21" t="s">
        <v>927</v>
      </c>
      <c r="I245" s="22">
        <v>3.1600000000000003E-2</v>
      </c>
      <c r="J245" s="148">
        <v>31.630000000000003</v>
      </c>
    </row>
    <row r="246" spans="1:10" ht="15.6" x14ac:dyDescent="0.3">
      <c r="A246" s="60"/>
      <c r="B246" s="24" t="s">
        <v>928</v>
      </c>
      <c r="C246" s="24" t="s">
        <v>929</v>
      </c>
      <c r="D246" s="24" t="s">
        <v>930</v>
      </c>
      <c r="E246" s="25"/>
      <c r="F246" s="25">
        <v>81017</v>
      </c>
      <c r="G246" s="25">
        <v>100</v>
      </c>
      <c r="H246" s="26" t="s">
        <v>931</v>
      </c>
      <c r="I246" s="27">
        <v>3.6200000000000003E-2</v>
      </c>
      <c r="J246" s="149">
        <v>3.6199999999999997</v>
      </c>
    </row>
    <row r="247" spans="1:10" ht="15.6" x14ac:dyDescent="0.3">
      <c r="A247" s="60"/>
      <c r="B247" s="24" t="s">
        <v>932</v>
      </c>
      <c r="C247" s="24" t="s">
        <v>933</v>
      </c>
      <c r="D247" s="24" t="s">
        <v>934</v>
      </c>
      <c r="E247" s="25" t="s">
        <v>5</v>
      </c>
      <c r="F247" s="28">
        <v>1018</v>
      </c>
      <c r="G247" s="28">
        <v>500</v>
      </c>
      <c r="H247" s="26" t="s">
        <v>935</v>
      </c>
      <c r="I247" s="27">
        <v>4.9799999999999997E-2</v>
      </c>
      <c r="J247" s="149">
        <v>24.880000000000003</v>
      </c>
    </row>
    <row r="248" spans="1:10" ht="15.6" x14ac:dyDescent="0.3">
      <c r="A248" s="60"/>
      <c r="B248" s="24" t="s">
        <v>936</v>
      </c>
      <c r="C248" s="24" t="s">
        <v>937</v>
      </c>
      <c r="D248" s="24" t="s">
        <v>938</v>
      </c>
      <c r="E248" s="25"/>
      <c r="F248" s="25">
        <v>81018</v>
      </c>
      <c r="G248" s="25">
        <v>100</v>
      </c>
      <c r="H248" s="26" t="s">
        <v>939</v>
      </c>
      <c r="I248" s="27">
        <v>5.6800000000000003E-2</v>
      </c>
      <c r="J248" s="149">
        <v>5.68</v>
      </c>
    </row>
    <row r="249" spans="1:10" ht="15.6" x14ac:dyDescent="0.3">
      <c r="A249" s="60"/>
      <c r="B249" s="24" t="s">
        <v>940</v>
      </c>
      <c r="C249" s="24" t="s">
        <v>941</v>
      </c>
      <c r="D249" s="24" t="s">
        <v>934</v>
      </c>
      <c r="E249" s="25" t="s">
        <v>5</v>
      </c>
      <c r="F249" s="25">
        <v>1019</v>
      </c>
      <c r="G249" s="25">
        <v>300</v>
      </c>
      <c r="H249" s="26" t="s">
        <v>942</v>
      </c>
      <c r="I249" s="27">
        <v>6.1100000000000002E-2</v>
      </c>
      <c r="J249" s="149">
        <v>18.330000000000002</v>
      </c>
    </row>
    <row r="250" spans="1:10" ht="15.6" x14ac:dyDescent="0.3">
      <c r="A250" s="61"/>
      <c r="B250" s="30" t="s">
        <v>943</v>
      </c>
      <c r="C250" s="30" t="s">
        <v>944</v>
      </c>
      <c r="D250" s="30" t="s">
        <v>945</v>
      </c>
      <c r="E250" s="31"/>
      <c r="F250" s="31">
        <v>81019</v>
      </c>
      <c r="G250" s="31">
        <v>50</v>
      </c>
      <c r="H250" s="32" t="s">
        <v>946</v>
      </c>
      <c r="I250" s="33">
        <v>7.1199999999999999E-2</v>
      </c>
      <c r="J250" s="34">
        <v>3.5599999999999996</v>
      </c>
    </row>
    <row r="251" spans="1:10" ht="15.6" x14ac:dyDescent="0.3">
      <c r="A251" s="60"/>
      <c r="B251" s="24" t="s">
        <v>947</v>
      </c>
      <c r="C251" s="24" t="s">
        <v>948</v>
      </c>
      <c r="D251" s="24" t="s">
        <v>949</v>
      </c>
      <c r="E251" s="25" t="s">
        <v>5</v>
      </c>
      <c r="F251" s="28">
        <v>1014</v>
      </c>
      <c r="G251" s="25">
        <v>1500</v>
      </c>
      <c r="H251" s="26" t="s">
        <v>950</v>
      </c>
      <c r="I251" s="81">
        <v>6.3899999999999998E-2</v>
      </c>
      <c r="J251" s="155">
        <v>95.79</v>
      </c>
    </row>
    <row r="252" spans="1:10" ht="15.6" x14ac:dyDescent="0.3">
      <c r="A252" s="61"/>
      <c r="B252" s="24" t="s">
        <v>951</v>
      </c>
      <c r="C252" s="24" t="s">
        <v>952</v>
      </c>
      <c r="D252" s="24" t="s">
        <v>953</v>
      </c>
      <c r="E252" s="25"/>
      <c r="F252" s="28">
        <v>81014</v>
      </c>
      <c r="G252" s="25">
        <v>100</v>
      </c>
      <c r="H252" s="26" t="s">
        <v>954</v>
      </c>
      <c r="I252" s="27">
        <v>7.3499999999999996E-2</v>
      </c>
      <c r="J252" s="149">
        <v>7.35</v>
      </c>
    </row>
    <row r="253" spans="1:10" ht="15.6" x14ac:dyDescent="0.3">
      <c r="A253" s="59"/>
      <c r="B253" s="36" t="s">
        <v>955</v>
      </c>
      <c r="C253" s="18" t="s">
        <v>956</v>
      </c>
      <c r="D253" s="18" t="s">
        <v>957</v>
      </c>
      <c r="E253" s="37" t="s">
        <v>22</v>
      </c>
      <c r="F253" s="38">
        <v>1118</v>
      </c>
      <c r="G253" s="38">
        <v>250</v>
      </c>
      <c r="H253" s="39" t="s">
        <v>958</v>
      </c>
      <c r="I253" s="40">
        <v>0.13930000000000001</v>
      </c>
      <c r="J253" s="151">
        <v>34.82</v>
      </c>
    </row>
    <row r="254" spans="1:10" ht="15.6" x14ac:dyDescent="0.3">
      <c r="A254" s="61"/>
      <c r="B254" s="74" t="s">
        <v>959</v>
      </c>
      <c r="C254" s="30" t="s">
        <v>960</v>
      </c>
      <c r="D254" s="30" t="s">
        <v>961</v>
      </c>
      <c r="E254" s="71" t="s">
        <v>22</v>
      </c>
      <c r="F254" s="82">
        <v>1119</v>
      </c>
      <c r="G254" s="82">
        <v>250</v>
      </c>
      <c r="H254" s="72" t="s">
        <v>962</v>
      </c>
      <c r="I254" s="73">
        <v>0.1724</v>
      </c>
      <c r="J254" s="154">
        <v>43.11</v>
      </c>
    </row>
    <row r="255" spans="1:10" ht="27" customHeight="1" x14ac:dyDescent="0.3">
      <c r="A255" s="61"/>
      <c r="B255" s="74" t="s">
        <v>963</v>
      </c>
      <c r="C255" s="74" t="s">
        <v>964</v>
      </c>
      <c r="D255" s="74" t="s">
        <v>965</v>
      </c>
      <c r="E255" s="71" t="s">
        <v>22</v>
      </c>
      <c r="F255" s="82" t="s">
        <v>966</v>
      </c>
      <c r="G255" s="82">
        <v>225</v>
      </c>
      <c r="H255" s="72" t="s">
        <v>967</v>
      </c>
      <c r="I255" s="73">
        <v>0.11</v>
      </c>
      <c r="J255" s="154">
        <v>24.76</v>
      </c>
    </row>
    <row r="256" spans="1:10" ht="27" customHeight="1" x14ac:dyDescent="0.3">
      <c r="A256" s="53"/>
      <c r="B256" s="63" t="s">
        <v>968</v>
      </c>
      <c r="C256" s="63" t="s">
        <v>969</v>
      </c>
      <c r="D256" s="63" t="s">
        <v>970</v>
      </c>
      <c r="E256" s="55" t="s">
        <v>5</v>
      </c>
      <c r="F256" s="56">
        <v>1125</v>
      </c>
      <c r="G256" s="56">
        <v>500</v>
      </c>
      <c r="H256" s="57" t="s">
        <v>971</v>
      </c>
      <c r="I256" s="58">
        <v>8.5400000000000004E-2</v>
      </c>
      <c r="J256" s="153">
        <v>42.699999999999996</v>
      </c>
    </row>
    <row r="257" spans="1:10" ht="15.6" x14ac:dyDescent="0.3">
      <c r="A257" s="59"/>
      <c r="B257" s="18" t="s">
        <v>972</v>
      </c>
      <c r="C257" s="18" t="s">
        <v>973</v>
      </c>
      <c r="D257" s="18" t="s">
        <v>974</v>
      </c>
      <c r="E257" s="19" t="s">
        <v>22</v>
      </c>
      <c r="F257" s="20">
        <v>1140</v>
      </c>
      <c r="G257" s="20">
        <v>500</v>
      </c>
      <c r="H257" s="21" t="s">
        <v>975</v>
      </c>
      <c r="I257" s="22">
        <v>5.6899999999999999E-2</v>
      </c>
      <c r="J257" s="148">
        <v>28.430000000000003</v>
      </c>
    </row>
    <row r="258" spans="1:10" ht="15.6" x14ac:dyDescent="0.3">
      <c r="A258" s="61"/>
      <c r="B258" s="30" t="s">
        <v>976</v>
      </c>
      <c r="C258" s="30" t="s">
        <v>977</v>
      </c>
      <c r="D258" s="30" t="s">
        <v>978</v>
      </c>
      <c r="E258" s="31"/>
      <c r="F258" s="31">
        <v>81140</v>
      </c>
      <c r="G258" s="31">
        <v>100</v>
      </c>
      <c r="H258" s="32" t="s">
        <v>979</v>
      </c>
      <c r="I258" s="33">
        <v>6.4500000000000002E-2</v>
      </c>
      <c r="J258" s="150">
        <v>6.45</v>
      </c>
    </row>
    <row r="259" spans="1:10" ht="15.6" x14ac:dyDescent="0.3">
      <c r="A259" s="59"/>
      <c r="B259" s="18" t="s">
        <v>980</v>
      </c>
      <c r="C259" s="18" t="s">
        <v>981</v>
      </c>
      <c r="D259" s="18" t="s">
        <v>982</v>
      </c>
      <c r="E259" s="19" t="s">
        <v>55</v>
      </c>
      <c r="F259" s="20">
        <v>1158</v>
      </c>
      <c r="G259" s="20">
        <v>1</v>
      </c>
      <c r="H259" s="21" t="s">
        <v>983</v>
      </c>
      <c r="I259" s="22">
        <v>5.3460000000000001</v>
      </c>
      <c r="J259" s="148" t="s">
        <v>984</v>
      </c>
    </row>
    <row r="260" spans="1:10" ht="15.6" x14ac:dyDescent="0.3">
      <c r="A260" s="61"/>
      <c r="B260" s="30" t="s">
        <v>985</v>
      </c>
      <c r="C260" s="30" t="s">
        <v>986</v>
      </c>
      <c r="D260" s="30" t="s">
        <v>987</v>
      </c>
      <c r="E260" s="31" t="s">
        <v>55</v>
      </c>
      <c r="F260" s="62">
        <v>1159</v>
      </c>
      <c r="G260" s="62">
        <v>1</v>
      </c>
      <c r="H260" s="32" t="s">
        <v>988</v>
      </c>
      <c r="I260" s="33">
        <v>5.3460000000000001</v>
      </c>
      <c r="J260" s="150" t="s">
        <v>984</v>
      </c>
    </row>
    <row r="261" spans="1:10" ht="15.6" x14ac:dyDescent="0.3">
      <c r="A261" s="59"/>
      <c r="B261" s="18" t="s">
        <v>989</v>
      </c>
      <c r="C261" s="18" t="s">
        <v>990</v>
      </c>
      <c r="D261" s="18" t="s">
        <v>991</v>
      </c>
      <c r="E261" s="19" t="s">
        <v>55</v>
      </c>
      <c r="F261" s="20">
        <v>1170</v>
      </c>
      <c r="G261" s="20">
        <v>1</v>
      </c>
      <c r="H261" s="21" t="s">
        <v>992</v>
      </c>
      <c r="I261" s="22">
        <v>8.2099999999999991</v>
      </c>
      <c r="J261" s="148" t="s">
        <v>984</v>
      </c>
    </row>
    <row r="262" spans="1:10" ht="15.6" x14ac:dyDescent="0.3">
      <c r="A262" s="61"/>
      <c r="B262" s="30" t="s">
        <v>993</v>
      </c>
      <c r="C262" s="30" t="s">
        <v>994</v>
      </c>
      <c r="D262" s="30" t="s">
        <v>995</v>
      </c>
      <c r="E262" s="31" t="s">
        <v>55</v>
      </c>
      <c r="F262" s="62">
        <v>1171</v>
      </c>
      <c r="G262" s="62">
        <v>1</v>
      </c>
      <c r="H262" s="32" t="s">
        <v>996</v>
      </c>
      <c r="I262" s="33">
        <v>8.2099999999999991</v>
      </c>
      <c r="J262" s="150" t="s">
        <v>984</v>
      </c>
    </row>
    <row r="263" spans="1:10" ht="15.6" x14ac:dyDescent="0.3">
      <c r="A263" s="59"/>
      <c r="B263" s="18" t="s">
        <v>997</v>
      </c>
      <c r="C263" s="18" t="s">
        <v>998</v>
      </c>
      <c r="D263" s="18" t="s">
        <v>999</v>
      </c>
      <c r="E263" s="19" t="s">
        <v>1000</v>
      </c>
      <c r="F263" s="20">
        <v>1195</v>
      </c>
      <c r="G263" s="20">
        <v>10</v>
      </c>
      <c r="H263" s="21" t="s">
        <v>1001</v>
      </c>
      <c r="I263" s="22">
        <v>3.282</v>
      </c>
      <c r="J263" s="148">
        <v>32.82</v>
      </c>
    </row>
    <row r="264" spans="1:10" ht="15.6" x14ac:dyDescent="0.3">
      <c r="A264" s="61"/>
      <c r="B264" s="30" t="s">
        <v>1002</v>
      </c>
      <c r="C264" s="30" t="s">
        <v>994</v>
      </c>
      <c r="D264" s="30" t="s">
        <v>1003</v>
      </c>
      <c r="E264" s="31" t="s">
        <v>1000</v>
      </c>
      <c r="F264" s="62">
        <v>1197</v>
      </c>
      <c r="G264" s="62">
        <v>10</v>
      </c>
      <c r="H264" s="32" t="s">
        <v>1004</v>
      </c>
      <c r="I264" s="33">
        <v>3.282</v>
      </c>
      <c r="J264" s="150">
        <v>32.82</v>
      </c>
    </row>
    <row r="265" spans="1:10" ht="14.4" x14ac:dyDescent="0.3">
      <c r="A265" s="48"/>
      <c r="B265" s="48"/>
      <c r="C265" s="48"/>
      <c r="D265" s="48"/>
      <c r="E265" s="47"/>
      <c r="F265" s="47"/>
      <c r="G265" s="47"/>
      <c r="H265" s="13"/>
      <c r="I265" s="49"/>
      <c r="J265" s="50"/>
    </row>
    <row r="266" spans="1:10" ht="15.6" x14ac:dyDescent="0.3">
      <c r="A266" s="51" t="s">
        <v>1005</v>
      </c>
      <c r="B266" s="51"/>
      <c r="C266" s="51"/>
      <c r="D266" s="51"/>
      <c r="E266" s="51"/>
      <c r="F266" s="51"/>
      <c r="G266" s="51"/>
      <c r="H266" s="51"/>
      <c r="I266" s="51"/>
      <c r="J266" s="52"/>
    </row>
    <row r="267" spans="1:10" ht="15.6" x14ac:dyDescent="0.3">
      <c r="A267" s="59"/>
      <c r="B267" s="83" t="s">
        <v>1006</v>
      </c>
      <c r="C267" s="83" t="s">
        <v>1007</v>
      </c>
      <c r="D267" s="83" t="s">
        <v>1008</v>
      </c>
      <c r="E267" s="84" t="s">
        <v>65</v>
      </c>
      <c r="F267" s="84">
        <v>1089</v>
      </c>
      <c r="G267" s="84">
        <v>225</v>
      </c>
      <c r="H267" s="21" t="s">
        <v>1009</v>
      </c>
      <c r="I267" s="22">
        <v>0.97219999999999995</v>
      </c>
      <c r="J267" s="148">
        <v>218.75</v>
      </c>
    </row>
    <row r="268" spans="1:10" ht="15.6" x14ac:dyDescent="0.3">
      <c r="A268" s="61"/>
      <c r="B268" s="85" t="s">
        <v>1010</v>
      </c>
      <c r="C268" s="85" t="s">
        <v>1011</v>
      </c>
      <c r="D268" s="85" t="s">
        <v>1012</v>
      </c>
      <c r="E268" s="86"/>
      <c r="F268" s="86">
        <v>81089</v>
      </c>
      <c r="G268" s="86">
        <v>25</v>
      </c>
      <c r="H268" s="32" t="s">
        <v>1013</v>
      </c>
      <c r="I268" s="33">
        <v>1.1184000000000001</v>
      </c>
      <c r="J268" s="150">
        <v>27.96</v>
      </c>
    </row>
    <row r="269" spans="1:10" ht="15" customHeight="1" x14ac:dyDescent="0.3">
      <c r="A269" s="59"/>
      <c r="B269" s="36" t="s">
        <v>1014</v>
      </c>
      <c r="C269" s="87" t="s">
        <v>1015</v>
      </c>
      <c r="D269" s="87" t="s">
        <v>1016</v>
      </c>
      <c r="E269" s="37" t="s">
        <v>65</v>
      </c>
      <c r="F269" s="37">
        <v>1157</v>
      </c>
      <c r="G269" s="37">
        <v>300</v>
      </c>
      <c r="H269" s="39" t="s">
        <v>1017</v>
      </c>
      <c r="I269" s="40">
        <v>0.60809999999999997</v>
      </c>
      <c r="J269" s="151">
        <v>182.44</v>
      </c>
    </row>
    <row r="270" spans="1:10" ht="15" customHeight="1" x14ac:dyDescent="0.3">
      <c r="A270" s="61"/>
      <c r="B270" s="42" t="s">
        <v>1018</v>
      </c>
      <c r="C270" s="88" t="s">
        <v>1019</v>
      </c>
      <c r="D270" s="88" t="s">
        <v>1020</v>
      </c>
      <c r="E270" s="43"/>
      <c r="F270" s="43">
        <v>81157</v>
      </c>
      <c r="G270" s="43">
        <v>25</v>
      </c>
      <c r="H270" s="45" t="s">
        <v>1021</v>
      </c>
      <c r="I270" s="46">
        <v>0.6996</v>
      </c>
      <c r="J270" s="152">
        <v>17.490000000000002</v>
      </c>
    </row>
    <row r="271" spans="1:10" ht="15.6" x14ac:dyDescent="0.3">
      <c r="A271" s="59"/>
      <c r="B271" s="18" t="s">
        <v>1022</v>
      </c>
      <c r="C271" s="18" t="s">
        <v>1023</v>
      </c>
      <c r="D271" s="18" t="s">
        <v>1024</v>
      </c>
      <c r="E271" s="19" t="s">
        <v>65</v>
      </c>
      <c r="F271" s="19">
        <v>1099</v>
      </c>
      <c r="G271" s="19">
        <v>250</v>
      </c>
      <c r="H271" s="21" t="s">
        <v>1025</v>
      </c>
      <c r="I271" s="22">
        <v>0.84760000000000002</v>
      </c>
      <c r="J271" s="148">
        <v>211.89999999999998</v>
      </c>
    </row>
    <row r="272" spans="1:10" ht="15.6" x14ac:dyDescent="0.3">
      <c r="A272" s="61"/>
      <c r="B272" s="30" t="s">
        <v>1026</v>
      </c>
      <c r="C272" s="30" t="s">
        <v>1027</v>
      </c>
      <c r="D272" s="30" t="s">
        <v>1028</v>
      </c>
      <c r="E272" s="31"/>
      <c r="F272" s="31">
        <v>81099</v>
      </c>
      <c r="G272" s="31">
        <v>25</v>
      </c>
      <c r="H272" s="32" t="s">
        <v>1029</v>
      </c>
      <c r="I272" s="33">
        <v>0.9748</v>
      </c>
      <c r="J272" s="150">
        <v>24.37</v>
      </c>
    </row>
    <row r="273" spans="1:10" ht="15.6" x14ac:dyDescent="0.3">
      <c r="A273" s="59"/>
      <c r="B273" s="18" t="s">
        <v>1030</v>
      </c>
      <c r="C273" s="18" t="s">
        <v>1031</v>
      </c>
      <c r="D273" s="18" t="s">
        <v>1032</v>
      </c>
      <c r="E273" s="19" t="s">
        <v>65</v>
      </c>
      <c r="F273" s="19">
        <v>1095</v>
      </c>
      <c r="G273" s="19">
        <v>250</v>
      </c>
      <c r="H273" s="21" t="s">
        <v>1033</v>
      </c>
      <c r="I273" s="22">
        <v>0.76470000000000005</v>
      </c>
      <c r="J273" s="148">
        <v>191.17</v>
      </c>
    </row>
    <row r="274" spans="1:10" ht="15.6" x14ac:dyDescent="0.3">
      <c r="A274" s="61"/>
      <c r="B274" s="30" t="s">
        <v>1034</v>
      </c>
      <c r="C274" s="30" t="s">
        <v>1035</v>
      </c>
      <c r="D274" s="30" t="s">
        <v>1036</v>
      </c>
      <c r="E274" s="31"/>
      <c r="F274" s="31">
        <v>81095</v>
      </c>
      <c r="G274" s="31">
        <v>25</v>
      </c>
      <c r="H274" s="32" t="s">
        <v>1037</v>
      </c>
      <c r="I274" s="33">
        <v>0.874</v>
      </c>
      <c r="J274" s="150">
        <v>21.85</v>
      </c>
    </row>
    <row r="275" spans="1:10" ht="15.6" x14ac:dyDescent="0.3">
      <c r="A275" s="59"/>
      <c r="B275" s="18" t="s">
        <v>1038</v>
      </c>
      <c r="C275" s="89" t="s">
        <v>1039</v>
      </c>
      <c r="D275" s="89" t="s">
        <v>1040</v>
      </c>
      <c r="E275" s="19" t="s">
        <v>65</v>
      </c>
      <c r="F275" s="19">
        <v>1156</v>
      </c>
      <c r="G275" s="19">
        <v>300</v>
      </c>
      <c r="H275" s="21" t="s">
        <v>1041</v>
      </c>
      <c r="I275" s="22">
        <v>0.5847</v>
      </c>
      <c r="J275" s="148">
        <v>175.42</v>
      </c>
    </row>
    <row r="276" spans="1:10" ht="15.6" x14ac:dyDescent="0.3">
      <c r="A276" s="61"/>
      <c r="B276" s="30" t="s">
        <v>1042</v>
      </c>
      <c r="C276" s="90" t="s">
        <v>1043</v>
      </c>
      <c r="D276" s="90" t="s">
        <v>1044</v>
      </c>
      <c r="E276" s="31"/>
      <c r="F276" s="31">
        <v>81156</v>
      </c>
      <c r="G276" s="31">
        <v>25</v>
      </c>
      <c r="H276" s="32" t="s">
        <v>1045</v>
      </c>
      <c r="I276" s="33">
        <v>0.6724</v>
      </c>
      <c r="J276" s="150">
        <v>16.810000000000002</v>
      </c>
    </row>
    <row r="277" spans="1:10" ht="15.6" x14ac:dyDescent="0.3">
      <c r="A277" s="60"/>
      <c r="B277" s="24" t="s">
        <v>1046</v>
      </c>
      <c r="C277" s="24" t="s">
        <v>1047</v>
      </c>
      <c r="D277" s="24" t="s">
        <v>1048</v>
      </c>
      <c r="E277" s="25" t="s">
        <v>65</v>
      </c>
      <c r="F277" s="25">
        <v>1096</v>
      </c>
      <c r="G277" s="25">
        <v>250</v>
      </c>
      <c r="H277" s="26" t="s">
        <v>1049</v>
      </c>
      <c r="I277" s="27">
        <v>0.76470000000000005</v>
      </c>
      <c r="J277" s="149">
        <v>191.17</v>
      </c>
    </row>
    <row r="278" spans="1:10" ht="15.6" x14ac:dyDescent="0.3">
      <c r="A278" s="61"/>
      <c r="B278" s="30" t="s">
        <v>1050</v>
      </c>
      <c r="C278" s="30" t="s">
        <v>1051</v>
      </c>
      <c r="D278" s="30" t="s">
        <v>1052</v>
      </c>
      <c r="E278" s="31"/>
      <c r="F278" s="31">
        <v>81096</v>
      </c>
      <c r="G278" s="31">
        <v>25</v>
      </c>
      <c r="H278" s="32" t="s">
        <v>1053</v>
      </c>
      <c r="I278" s="33">
        <v>0.874</v>
      </c>
      <c r="J278" s="150">
        <v>21.85</v>
      </c>
    </row>
    <row r="279" spans="1:10" ht="15.6" x14ac:dyDescent="0.3">
      <c r="A279" s="59"/>
      <c r="B279" s="18" t="s">
        <v>1054</v>
      </c>
      <c r="C279" s="18" t="s">
        <v>1055</v>
      </c>
      <c r="D279" s="18" t="s">
        <v>1056</v>
      </c>
      <c r="E279" s="19" t="s">
        <v>65</v>
      </c>
      <c r="F279" s="19">
        <v>1097</v>
      </c>
      <c r="G279" s="19">
        <v>250</v>
      </c>
      <c r="H279" s="21" t="s">
        <v>1057</v>
      </c>
      <c r="I279" s="22">
        <v>0.62370000000000003</v>
      </c>
      <c r="J279" s="148">
        <v>155.91999999999999</v>
      </c>
    </row>
    <row r="280" spans="1:10" ht="15.6" x14ac:dyDescent="0.3">
      <c r="A280" s="61"/>
      <c r="B280" s="30" t="s">
        <v>1058</v>
      </c>
      <c r="C280" s="30" t="s">
        <v>1059</v>
      </c>
      <c r="D280" s="30" t="s">
        <v>1060</v>
      </c>
      <c r="E280" s="31"/>
      <c r="F280" s="31">
        <v>81097</v>
      </c>
      <c r="G280" s="31">
        <v>25</v>
      </c>
      <c r="H280" s="32" t="s">
        <v>1061</v>
      </c>
      <c r="I280" s="33">
        <v>0.71240000000000003</v>
      </c>
      <c r="J280" s="150">
        <v>17.810000000000002</v>
      </c>
    </row>
    <row r="281" spans="1:10" ht="15.6" x14ac:dyDescent="0.3">
      <c r="A281" s="59"/>
      <c r="B281" s="18" t="s">
        <v>1062</v>
      </c>
      <c r="C281" s="18" t="s">
        <v>1063</v>
      </c>
      <c r="D281" s="18" t="s">
        <v>1064</v>
      </c>
      <c r="E281" s="19" t="s">
        <v>65</v>
      </c>
      <c r="F281" s="20">
        <v>1091</v>
      </c>
      <c r="G281" s="20">
        <v>500</v>
      </c>
      <c r="H281" s="21" t="s">
        <v>1065</v>
      </c>
      <c r="I281" s="22">
        <v>0.62080000000000002</v>
      </c>
      <c r="J281" s="148">
        <v>310.39999999999998</v>
      </c>
    </row>
    <row r="282" spans="1:10" ht="15.6" x14ac:dyDescent="0.3">
      <c r="A282" s="60"/>
      <c r="B282" s="24" t="s">
        <v>1066</v>
      </c>
      <c r="C282" s="24" t="s">
        <v>1067</v>
      </c>
      <c r="D282" s="24" t="s">
        <v>1068</v>
      </c>
      <c r="E282" s="25"/>
      <c r="F282" s="25">
        <v>81091</v>
      </c>
      <c r="G282" s="25">
        <v>25</v>
      </c>
      <c r="H282" s="26" t="s">
        <v>1069</v>
      </c>
      <c r="I282" s="27">
        <v>0.70920000000000005</v>
      </c>
      <c r="J282" s="149">
        <v>17.73</v>
      </c>
    </row>
    <row r="283" spans="1:10" ht="15.6" x14ac:dyDescent="0.3">
      <c r="A283" s="60"/>
      <c r="B283" s="24" t="s">
        <v>1070</v>
      </c>
      <c r="C283" s="24" t="s">
        <v>1071</v>
      </c>
      <c r="D283" s="24" t="s">
        <v>1072</v>
      </c>
      <c r="E283" s="25" t="s">
        <v>65</v>
      </c>
      <c r="F283" s="28">
        <v>1092</v>
      </c>
      <c r="G283" s="28">
        <v>300</v>
      </c>
      <c r="H283" s="26" t="s">
        <v>1073</v>
      </c>
      <c r="I283" s="27">
        <v>0.62080000000000002</v>
      </c>
      <c r="J283" s="149">
        <v>186.23999999999998</v>
      </c>
    </row>
    <row r="284" spans="1:10" ht="15.6" x14ac:dyDescent="0.3">
      <c r="A284" s="60"/>
      <c r="B284" s="24" t="s">
        <v>1074</v>
      </c>
      <c r="C284" s="24" t="s">
        <v>1075</v>
      </c>
      <c r="D284" s="24" t="s">
        <v>1076</v>
      </c>
      <c r="E284" s="25"/>
      <c r="F284" s="25">
        <v>81092</v>
      </c>
      <c r="G284" s="25">
        <v>25</v>
      </c>
      <c r="H284" s="26" t="s">
        <v>1077</v>
      </c>
      <c r="I284" s="27">
        <v>0.70920000000000005</v>
      </c>
      <c r="J284" s="149">
        <v>17.73</v>
      </c>
    </row>
    <row r="285" spans="1:10" ht="15.6" x14ac:dyDescent="0.3">
      <c r="A285" s="60"/>
      <c r="B285" s="24" t="s">
        <v>1078</v>
      </c>
      <c r="C285" s="24" t="s">
        <v>1079</v>
      </c>
      <c r="D285" s="24" t="s">
        <v>1080</v>
      </c>
      <c r="E285" s="25" t="s">
        <v>65</v>
      </c>
      <c r="F285" s="25">
        <v>1093</v>
      </c>
      <c r="G285" s="25">
        <v>225</v>
      </c>
      <c r="H285" s="26" t="s">
        <v>1081</v>
      </c>
      <c r="I285" s="27">
        <v>0.62370000000000003</v>
      </c>
      <c r="J285" s="149">
        <v>140.32999999999998</v>
      </c>
    </row>
    <row r="286" spans="1:10" ht="15.6" x14ac:dyDescent="0.3">
      <c r="A286" s="60"/>
      <c r="B286" s="24" t="s">
        <v>1082</v>
      </c>
      <c r="C286" s="24" t="s">
        <v>1083</v>
      </c>
      <c r="D286" s="24" t="s">
        <v>1084</v>
      </c>
      <c r="E286" s="25"/>
      <c r="F286" s="25">
        <v>81093</v>
      </c>
      <c r="G286" s="25">
        <v>25</v>
      </c>
      <c r="H286" s="26" t="s">
        <v>1085</v>
      </c>
      <c r="I286" s="27">
        <v>0.71240000000000003</v>
      </c>
      <c r="J286" s="149">
        <v>17.810000000000002</v>
      </c>
    </row>
    <row r="287" spans="1:10" ht="15.6" x14ac:dyDescent="0.3">
      <c r="A287" s="60"/>
      <c r="B287" s="24" t="s">
        <v>1086</v>
      </c>
      <c r="C287" s="24" t="s">
        <v>1087</v>
      </c>
      <c r="D287" s="24" t="s">
        <v>1088</v>
      </c>
      <c r="E287" s="25" t="s">
        <v>65</v>
      </c>
      <c r="F287" s="28">
        <v>1094</v>
      </c>
      <c r="G287" s="28">
        <v>225</v>
      </c>
      <c r="H287" s="26" t="s">
        <v>1089</v>
      </c>
      <c r="I287" s="27">
        <v>0.62370000000000003</v>
      </c>
      <c r="J287" s="149">
        <v>140.32999999999998</v>
      </c>
    </row>
    <row r="288" spans="1:10" ht="15.6" x14ac:dyDescent="0.3">
      <c r="A288" s="61"/>
      <c r="B288" s="30" t="s">
        <v>1090</v>
      </c>
      <c r="C288" s="30" t="s">
        <v>1091</v>
      </c>
      <c r="D288" s="30" t="s">
        <v>1092</v>
      </c>
      <c r="E288" s="31"/>
      <c r="F288" s="31">
        <v>81094</v>
      </c>
      <c r="G288" s="31">
        <v>25</v>
      </c>
      <c r="H288" s="32" t="s">
        <v>1093</v>
      </c>
      <c r="I288" s="33">
        <v>0.71240000000000003</v>
      </c>
      <c r="J288" s="150">
        <v>17.810000000000002</v>
      </c>
    </row>
    <row r="289" spans="1:10" ht="15.6" x14ac:dyDescent="0.3">
      <c r="A289" s="59"/>
      <c r="B289" s="18" t="s">
        <v>1094</v>
      </c>
      <c r="C289" s="18" t="s">
        <v>1095</v>
      </c>
      <c r="D289" s="18" t="s">
        <v>1096</v>
      </c>
      <c r="E289" s="19" t="s">
        <v>65</v>
      </c>
      <c r="F289" s="19">
        <v>1083</v>
      </c>
      <c r="G289" s="19">
        <v>300</v>
      </c>
      <c r="H289" s="21" t="s">
        <v>1097</v>
      </c>
      <c r="I289" s="22">
        <v>0.65659999999999996</v>
      </c>
      <c r="J289" s="148">
        <v>196.98999999999998</v>
      </c>
    </row>
    <row r="290" spans="1:10" ht="15.6" x14ac:dyDescent="0.3">
      <c r="A290" s="60"/>
      <c r="B290" s="24" t="s">
        <v>1098</v>
      </c>
      <c r="C290" s="24" t="s">
        <v>1099</v>
      </c>
      <c r="D290" s="24" t="s">
        <v>1100</v>
      </c>
      <c r="E290" s="25"/>
      <c r="F290" s="25">
        <v>81083</v>
      </c>
      <c r="G290" s="25">
        <v>25</v>
      </c>
      <c r="H290" s="26" t="s">
        <v>1101</v>
      </c>
      <c r="I290" s="27">
        <v>0.75</v>
      </c>
      <c r="J290" s="149">
        <v>18.75</v>
      </c>
    </row>
    <row r="291" spans="1:10" ht="15.6" x14ac:dyDescent="0.3">
      <c r="A291" s="60"/>
      <c r="B291" s="24" t="s">
        <v>1102</v>
      </c>
      <c r="C291" s="24" t="s">
        <v>1103</v>
      </c>
      <c r="D291" s="24" t="s">
        <v>1104</v>
      </c>
      <c r="E291" s="25" t="s">
        <v>65</v>
      </c>
      <c r="F291" s="25">
        <v>1084</v>
      </c>
      <c r="G291" s="25">
        <v>225</v>
      </c>
      <c r="H291" s="26" t="s">
        <v>1105</v>
      </c>
      <c r="I291" s="27">
        <v>0.748</v>
      </c>
      <c r="J291" s="149">
        <v>168.29999999999998</v>
      </c>
    </row>
    <row r="292" spans="1:10" ht="15.6" x14ac:dyDescent="0.3">
      <c r="A292" s="61"/>
      <c r="B292" s="30" t="s">
        <v>1106</v>
      </c>
      <c r="C292" s="30" t="s">
        <v>1107</v>
      </c>
      <c r="D292" s="30" t="s">
        <v>1108</v>
      </c>
      <c r="E292" s="31"/>
      <c r="F292" s="31">
        <v>81084</v>
      </c>
      <c r="G292" s="31">
        <v>25</v>
      </c>
      <c r="H292" s="32" t="s">
        <v>1109</v>
      </c>
      <c r="I292" s="33">
        <v>0.86040000000000005</v>
      </c>
      <c r="J292" s="150">
        <v>21.51</v>
      </c>
    </row>
    <row r="293" spans="1:10" ht="15.6" x14ac:dyDescent="0.3">
      <c r="A293" s="59"/>
      <c r="B293" s="18" t="s">
        <v>1110</v>
      </c>
      <c r="C293" s="18" t="s">
        <v>1111</v>
      </c>
      <c r="D293" s="18" t="s">
        <v>1112</v>
      </c>
      <c r="E293" s="19" t="s">
        <v>65</v>
      </c>
      <c r="F293" s="20">
        <v>1085</v>
      </c>
      <c r="G293" s="20">
        <v>300</v>
      </c>
      <c r="H293" s="21" t="s">
        <v>1113</v>
      </c>
      <c r="I293" s="22">
        <v>0.62370000000000003</v>
      </c>
      <c r="J293" s="148">
        <v>187.1</v>
      </c>
    </row>
    <row r="294" spans="1:10" ht="15.6" x14ac:dyDescent="0.3">
      <c r="A294" s="60"/>
      <c r="B294" s="24" t="s">
        <v>1114</v>
      </c>
      <c r="C294" s="24" t="s">
        <v>1115</v>
      </c>
      <c r="D294" s="24" t="s">
        <v>1116</v>
      </c>
      <c r="E294" s="25"/>
      <c r="F294" s="25">
        <v>81085</v>
      </c>
      <c r="G294" s="25">
        <v>25</v>
      </c>
      <c r="H294" s="26" t="s">
        <v>1117</v>
      </c>
      <c r="I294" s="27">
        <v>0.71240000000000003</v>
      </c>
      <c r="J294" s="149">
        <v>17.810000000000002</v>
      </c>
    </row>
    <row r="295" spans="1:10" ht="15.6" x14ac:dyDescent="0.3">
      <c r="A295" s="60"/>
      <c r="B295" s="24" t="s">
        <v>1118</v>
      </c>
      <c r="C295" s="24" t="s">
        <v>1119</v>
      </c>
      <c r="D295" s="24" t="s">
        <v>1120</v>
      </c>
      <c r="E295" s="25" t="s">
        <v>65</v>
      </c>
      <c r="F295" s="28">
        <v>1087</v>
      </c>
      <c r="G295" s="28">
        <v>300</v>
      </c>
      <c r="H295" s="26" t="s">
        <v>1121</v>
      </c>
      <c r="I295" s="27">
        <v>0.62370000000000003</v>
      </c>
      <c r="J295" s="149">
        <v>187.1</v>
      </c>
    </row>
    <row r="296" spans="1:10" ht="15.6" x14ac:dyDescent="0.3">
      <c r="A296" s="60"/>
      <c r="B296" s="24" t="s">
        <v>1122</v>
      </c>
      <c r="C296" s="24" t="s">
        <v>1123</v>
      </c>
      <c r="D296" s="24" t="s">
        <v>1124</v>
      </c>
      <c r="E296" s="25"/>
      <c r="F296" s="25">
        <v>81087</v>
      </c>
      <c r="G296" s="25">
        <v>25</v>
      </c>
      <c r="H296" s="26" t="s">
        <v>1125</v>
      </c>
      <c r="I296" s="27">
        <v>0.71240000000000003</v>
      </c>
      <c r="J296" s="149">
        <v>17.810000000000002</v>
      </c>
    </row>
    <row r="297" spans="1:10" ht="15.6" x14ac:dyDescent="0.3">
      <c r="A297" s="60"/>
      <c r="B297" s="24" t="s">
        <v>1126</v>
      </c>
      <c r="C297" s="24" t="s">
        <v>1127</v>
      </c>
      <c r="D297" s="24" t="s">
        <v>1128</v>
      </c>
      <c r="E297" s="25" t="s">
        <v>65</v>
      </c>
      <c r="F297" s="28">
        <v>1090</v>
      </c>
      <c r="G297" s="28">
        <v>250</v>
      </c>
      <c r="H297" s="26" t="s">
        <v>1129</v>
      </c>
      <c r="I297" s="27">
        <v>0.62370000000000003</v>
      </c>
      <c r="J297" s="149">
        <v>155.91999999999999</v>
      </c>
    </row>
    <row r="298" spans="1:10" ht="15.6" x14ac:dyDescent="0.3">
      <c r="A298" s="61"/>
      <c r="B298" s="30" t="s">
        <v>1130</v>
      </c>
      <c r="C298" s="30" t="s">
        <v>1131</v>
      </c>
      <c r="D298" s="30" t="s">
        <v>1132</v>
      </c>
      <c r="E298" s="31"/>
      <c r="F298" s="31">
        <v>81090</v>
      </c>
      <c r="G298" s="31">
        <v>25</v>
      </c>
      <c r="H298" s="32" t="s">
        <v>1133</v>
      </c>
      <c r="I298" s="33">
        <v>0.71240000000000003</v>
      </c>
      <c r="J298" s="150">
        <v>17.810000000000002</v>
      </c>
    </row>
    <row r="299" spans="1:10" ht="14.4" x14ac:dyDescent="0.3">
      <c r="A299" s="48"/>
      <c r="B299" s="48"/>
      <c r="C299" s="48"/>
      <c r="D299" s="48"/>
      <c r="E299" s="47"/>
      <c r="F299" s="47"/>
      <c r="G299" s="47"/>
      <c r="H299" s="13"/>
      <c r="I299" s="49"/>
      <c r="J299" s="50"/>
    </row>
    <row r="300" spans="1:10" ht="15.6" x14ac:dyDescent="0.3">
      <c r="A300" s="51" t="s">
        <v>1134</v>
      </c>
      <c r="B300" s="51"/>
      <c r="C300" s="51"/>
      <c r="D300" s="51"/>
      <c r="E300" s="51"/>
      <c r="F300" s="51"/>
      <c r="G300" s="51"/>
      <c r="H300" s="51"/>
      <c r="I300" s="51"/>
      <c r="J300" s="52"/>
    </row>
    <row r="301" spans="1:10" ht="15.6" x14ac:dyDescent="0.3">
      <c r="A301" s="59"/>
      <c r="B301" s="18" t="s">
        <v>1135</v>
      </c>
      <c r="C301" s="18" t="s">
        <v>1136</v>
      </c>
      <c r="D301" s="18" t="s">
        <v>1137</v>
      </c>
      <c r="E301" s="19" t="s">
        <v>5</v>
      </c>
      <c r="F301" s="19">
        <v>1894</v>
      </c>
      <c r="G301" s="19">
        <v>15</v>
      </c>
      <c r="H301" s="21" t="s">
        <v>1138</v>
      </c>
      <c r="I301" s="22">
        <v>5.226</v>
      </c>
      <c r="J301" s="148">
        <v>78.39</v>
      </c>
    </row>
    <row r="302" spans="1:10" ht="15.6" x14ac:dyDescent="0.3">
      <c r="A302" s="60"/>
      <c r="B302" s="24" t="s">
        <v>1139</v>
      </c>
      <c r="C302" s="24" t="s">
        <v>1140</v>
      </c>
      <c r="D302" s="24" t="s">
        <v>1141</v>
      </c>
      <c r="E302" s="25"/>
      <c r="F302" s="25">
        <v>81894</v>
      </c>
      <c r="G302" s="25">
        <v>1</v>
      </c>
      <c r="H302" s="26" t="s">
        <v>1142</v>
      </c>
      <c r="I302" s="27">
        <v>6.016</v>
      </c>
      <c r="J302" s="149" t="s">
        <v>984</v>
      </c>
    </row>
    <row r="303" spans="1:10" ht="15.6" x14ac:dyDescent="0.3">
      <c r="A303" s="60"/>
      <c r="B303" s="24" t="s">
        <v>1143</v>
      </c>
      <c r="C303" s="24" t="s">
        <v>1144</v>
      </c>
      <c r="D303" s="24" t="s">
        <v>1145</v>
      </c>
      <c r="E303" s="25" t="s">
        <v>5</v>
      </c>
      <c r="F303" s="25">
        <v>1895</v>
      </c>
      <c r="G303" s="25">
        <v>15</v>
      </c>
      <c r="H303" s="26" t="s">
        <v>1146</v>
      </c>
      <c r="I303" s="27">
        <v>5.3040000000000003</v>
      </c>
      <c r="J303" s="149">
        <v>79.56</v>
      </c>
    </row>
    <row r="304" spans="1:10" ht="15.6" x14ac:dyDescent="0.3">
      <c r="A304" s="60"/>
      <c r="B304" s="24" t="s">
        <v>1147</v>
      </c>
      <c r="C304" s="24" t="s">
        <v>1148</v>
      </c>
      <c r="D304" s="24" t="s">
        <v>1149</v>
      </c>
      <c r="E304" s="25"/>
      <c r="F304" s="25">
        <v>81895</v>
      </c>
      <c r="G304" s="25">
        <v>1</v>
      </c>
      <c r="H304" s="26" t="s">
        <v>1150</v>
      </c>
      <c r="I304" s="27">
        <v>6.1080000000000005</v>
      </c>
      <c r="J304" s="149" t="s">
        <v>984</v>
      </c>
    </row>
    <row r="305" spans="1:10" ht="15.6" x14ac:dyDescent="0.3">
      <c r="A305" s="60"/>
      <c r="B305" s="24" t="s">
        <v>1151</v>
      </c>
      <c r="C305" s="24" t="s">
        <v>1152</v>
      </c>
      <c r="D305" s="24" t="s">
        <v>1153</v>
      </c>
      <c r="E305" s="25" t="s">
        <v>5</v>
      </c>
      <c r="F305" s="25">
        <v>1896</v>
      </c>
      <c r="G305" s="25">
        <v>15</v>
      </c>
      <c r="H305" s="26" t="s">
        <v>1154</v>
      </c>
      <c r="I305" s="27">
        <v>5.3040000000000003</v>
      </c>
      <c r="J305" s="149">
        <v>79.56</v>
      </c>
    </row>
    <row r="306" spans="1:10" ht="15.6" x14ac:dyDescent="0.3">
      <c r="A306" s="61"/>
      <c r="B306" s="30" t="s">
        <v>1155</v>
      </c>
      <c r="C306" s="30" t="s">
        <v>1156</v>
      </c>
      <c r="D306" s="30" t="s">
        <v>1157</v>
      </c>
      <c r="E306" s="31"/>
      <c r="F306" s="31">
        <v>81896</v>
      </c>
      <c r="G306" s="31">
        <v>1</v>
      </c>
      <c r="H306" s="32" t="s">
        <v>1158</v>
      </c>
      <c r="I306" s="33">
        <v>6.1080000000000005</v>
      </c>
      <c r="J306" s="150" t="s">
        <v>984</v>
      </c>
    </row>
    <row r="307" spans="1:10" ht="15.6" x14ac:dyDescent="0.3">
      <c r="A307" s="59"/>
      <c r="B307" s="18" t="s">
        <v>1159</v>
      </c>
      <c r="C307" s="89" t="s">
        <v>1160</v>
      </c>
      <c r="D307" s="89" t="s">
        <v>1161</v>
      </c>
      <c r="E307" s="19" t="s">
        <v>5</v>
      </c>
      <c r="F307" s="19">
        <v>1890</v>
      </c>
      <c r="G307" s="19">
        <v>15</v>
      </c>
      <c r="H307" s="21" t="s">
        <v>1162</v>
      </c>
      <c r="I307" s="22">
        <v>4.0946999999999996</v>
      </c>
      <c r="J307" s="148">
        <v>61.419999999999995</v>
      </c>
    </row>
    <row r="308" spans="1:10" ht="15.6" x14ac:dyDescent="0.3">
      <c r="A308" s="60"/>
      <c r="B308" s="24" t="s">
        <v>1163</v>
      </c>
      <c r="C308" s="91" t="s">
        <v>1164</v>
      </c>
      <c r="D308" s="91" t="s">
        <v>1165</v>
      </c>
      <c r="E308" s="25"/>
      <c r="F308" s="25">
        <v>81890</v>
      </c>
      <c r="G308" s="25">
        <v>1</v>
      </c>
      <c r="H308" s="26" t="s">
        <v>1166</v>
      </c>
      <c r="I308" s="27">
        <v>4.7080000000000002</v>
      </c>
      <c r="J308" s="149" t="s">
        <v>984</v>
      </c>
    </row>
    <row r="309" spans="1:10" ht="15.6" x14ac:dyDescent="0.3">
      <c r="A309" s="60"/>
      <c r="B309" s="24" t="s">
        <v>1167</v>
      </c>
      <c r="C309" s="91" t="s">
        <v>1168</v>
      </c>
      <c r="D309" s="91" t="s">
        <v>1169</v>
      </c>
      <c r="E309" s="25" t="s">
        <v>5</v>
      </c>
      <c r="F309" s="25">
        <v>1892</v>
      </c>
      <c r="G309" s="25">
        <v>15</v>
      </c>
      <c r="H309" s="26" t="s">
        <v>1170</v>
      </c>
      <c r="I309" s="27">
        <v>4.2747000000000002</v>
      </c>
      <c r="J309" s="149">
        <v>64.12</v>
      </c>
    </row>
    <row r="310" spans="1:10" ht="15.6" x14ac:dyDescent="0.3">
      <c r="A310" s="61"/>
      <c r="B310" s="30" t="s">
        <v>1171</v>
      </c>
      <c r="C310" s="90" t="s">
        <v>1172</v>
      </c>
      <c r="D310" s="90" t="s">
        <v>1173</v>
      </c>
      <c r="E310" s="31"/>
      <c r="F310" s="31">
        <v>81892</v>
      </c>
      <c r="G310" s="31">
        <v>1</v>
      </c>
      <c r="H310" s="32" t="s">
        <v>1174</v>
      </c>
      <c r="I310" s="33">
        <v>4.9140000000000006</v>
      </c>
      <c r="J310" s="150" t="s">
        <v>984</v>
      </c>
    </row>
    <row r="311" spans="1:10" ht="15.6" x14ac:dyDescent="0.3">
      <c r="A311" s="59"/>
      <c r="B311" s="18" t="s">
        <v>1175</v>
      </c>
      <c r="C311" s="18" t="s">
        <v>1176</v>
      </c>
      <c r="D311" s="18" t="s">
        <v>1177</v>
      </c>
      <c r="E311" s="19" t="s">
        <v>22</v>
      </c>
      <c r="F311" s="20">
        <v>1851</v>
      </c>
      <c r="G311" s="20">
        <v>250</v>
      </c>
      <c r="H311" s="21" t="s">
        <v>1178</v>
      </c>
      <c r="I311" s="22">
        <v>0.13639999999999999</v>
      </c>
      <c r="J311" s="148">
        <v>34.1</v>
      </c>
    </row>
    <row r="312" spans="1:10" ht="15.6" x14ac:dyDescent="0.3">
      <c r="A312" s="60"/>
      <c r="B312" s="24" t="s">
        <v>1179</v>
      </c>
      <c r="C312" s="24" t="s">
        <v>1180</v>
      </c>
      <c r="D312" s="24" t="s">
        <v>1181</v>
      </c>
      <c r="E312" s="25" t="s">
        <v>22</v>
      </c>
      <c r="F312" s="28">
        <v>1852</v>
      </c>
      <c r="G312" s="28">
        <v>150</v>
      </c>
      <c r="H312" s="26" t="s">
        <v>1182</v>
      </c>
      <c r="I312" s="27">
        <v>0.18099999999999999</v>
      </c>
      <c r="J312" s="149">
        <v>27.150000000000002</v>
      </c>
    </row>
    <row r="313" spans="1:10" ht="15.6" x14ac:dyDescent="0.3">
      <c r="A313" s="60"/>
      <c r="B313" s="24" t="s">
        <v>1183</v>
      </c>
      <c r="C313" s="24" t="s">
        <v>1184</v>
      </c>
      <c r="D313" s="24" t="s">
        <v>1185</v>
      </c>
      <c r="E313" s="25" t="s">
        <v>22</v>
      </c>
      <c r="F313" s="28">
        <v>1853</v>
      </c>
      <c r="G313" s="28">
        <v>75</v>
      </c>
      <c r="H313" s="26" t="s">
        <v>1186</v>
      </c>
      <c r="I313" s="27">
        <v>0.41520000000000001</v>
      </c>
      <c r="J313" s="149">
        <v>31.14</v>
      </c>
    </row>
    <row r="314" spans="1:10" ht="15.6" x14ac:dyDescent="0.3">
      <c r="A314" s="60"/>
      <c r="B314" s="24" t="s">
        <v>1187</v>
      </c>
      <c r="C314" s="24" t="s">
        <v>1188</v>
      </c>
      <c r="D314" s="24" t="s">
        <v>1189</v>
      </c>
      <c r="E314" s="25" t="s">
        <v>22</v>
      </c>
      <c r="F314" s="28">
        <v>1854</v>
      </c>
      <c r="G314" s="28">
        <v>50</v>
      </c>
      <c r="H314" s="26" t="s">
        <v>1190</v>
      </c>
      <c r="I314" s="27">
        <v>0.49220000000000003</v>
      </c>
      <c r="J314" s="149">
        <v>24.610000000000003</v>
      </c>
    </row>
    <row r="315" spans="1:10" ht="15.6" x14ac:dyDescent="0.3">
      <c r="A315" s="60"/>
      <c r="B315" s="24" t="s">
        <v>1191</v>
      </c>
      <c r="C315" s="24" t="s">
        <v>1192</v>
      </c>
      <c r="D315" s="24" t="s">
        <v>1193</v>
      </c>
      <c r="E315" s="25" t="s">
        <v>5</v>
      </c>
      <c r="F315" s="25">
        <v>1855</v>
      </c>
      <c r="G315" s="25">
        <v>45</v>
      </c>
      <c r="H315" s="26" t="s">
        <v>1194</v>
      </c>
      <c r="I315" s="27">
        <v>0.58960000000000001</v>
      </c>
      <c r="J315" s="149">
        <v>26.53</v>
      </c>
    </row>
    <row r="316" spans="1:10" ht="15.6" x14ac:dyDescent="0.3">
      <c r="A316" s="60"/>
      <c r="B316" s="24" t="s">
        <v>1195</v>
      </c>
      <c r="C316" s="24" t="s">
        <v>1196</v>
      </c>
      <c r="D316" s="24" t="s">
        <v>1197</v>
      </c>
      <c r="E316" s="25" t="s">
        <v>22</v>
      </c>
      <c r="F316" s="25">
        <v>1856</v>
      </c>
      <c r="G316" s="25">
        <v>20</v>
      </c>
      <c r="H316" s="26" t="s">
        <v>1198</v>
      </c>
      <c r="I316" s="27">
        <v>1.2490000000000001</v>
      </c>
      <c r="J316" s="149">
        <v>24.98</v>
      </c>
    </row>
    <row r="317" spans="1:10" ht="15.6" x14ac:dyDescent="0.3">
      <c r="A317" s="61"/>
      <c r="B317" s="30" t="s">
        <v>1199</v>
      </c>
      <c r="C317" s="30" t="s">
        <v>1200</v>
      </c>
      <c r="D317" s="30" t="s">
        <v>1201</v>
      </c>
      <c r="E317" s="31" t="s">
        <v>22</v>
      </c>
      <c r="F317" s="31">
        <v>1857</v>
      </c>
      <c r="G317" s="31">
        <v>10</v>
      </c>
      <c r="H317" s="32" t="s">
        <v>1202</v>
      </c>
      <c r="I317" s="33">
        <v>1.599</v>
      </c>
      <c r="J317" s="150">
        <v>15.99</v>
      </c>
    </row>
    <row r="318" spans="1:10" ht="15.6" x14ac:dyDescent="0.3">
      <c r="A318" s="59"/>
      <c r="B318" s="18" t="s">
        <v>1203</v>
      </c>
      <c r="C318" s="18" t="s">
        <v>1204</v>
      </c>
      <c r="D318" s="18" t="s">
        <v>1205</v>
      </c>
      <c r="E318" s="19" t="s">
        <v>22</v>
      </c>
      <c r="F318" s="19">
        <v>1861</v>
      </c>
      <c r="G318" s="19">
        <v>150</v>
      </c>
      <c r="H318" s="21" t="s">
        <v>1206</v>
      </c>
      <c r="I318" s="22">
        <v>0.1767</v>
      </c>
      <c r="J318" s="148">
        <v>26.5</v>
      </c>
    </row>
    <row r="319" spans="1:10" ht="15.6" x14ac:dyDescent="0.3">
      <c r="A319" s="60"/>
      <c r="B319" s="24" t="s">
        <v>1207</v>
      </c>
      <c r="C319" s="24" t="s">
        <v>1208</v>
      </c>
      <c r="D319" s="24" t="s">
        <v>1209</v>
      </c>
      <c r="E319" s="25" t="s">
        <v>22</v>
      </c>
      <c r="F319" s="25">
        <v>1862</v>
      </c>
      <c r="G319" s="25">
        <v>100</v>
      </c>
      <c r="H319" s="26" t="s">
        <v>1210</v>
      </c>
      <c r="I319" s="27">
        <v>0.38579999999999998</v>
      </c>
      <c r="J319" s="149">
        <v>38.58</v>
      </c>
    </row>
    <row r="320" spans="1:10" ht="15.6" x14ac:dyDescent="0.3">
      <c r="A320" s="60"/>
      <c r="B320" s="24" t="s">
        <v>1211</v>
      </c>
      <c r="C320" s="24" t="s">
        <v>1212</v>
      </c>
      <c r="D320" s="24" t="s">
        <v>1213</v>
      </c>
      <c r="E320" s="25" t="s">
        <v>22</v>
      </c>
      <c r="F320" s="25">
        <v>1863</v>
      </c>
      <c r="G320" s="25">
        <v>100</v>
      </c>
      <c r="H320" s="26" t="s">
        <v>1214</v>
      </c>
      <c r="I320" s="27">
        <v>0.39169999999999999</v>
      </c>
      <c r="J320" s="149">
        <v>39.169999999999995</v>
      </c>
    </row>
    <row r="321" spans="1:10" ht="15.6" x14ac:dyDescent="0.3">
      <c r="A321" s="60"/>
      <c r="B321" s="24" t="s">
        <v>1215</v>
      </c>
      <c r="C321" s="24" t="s">
        <v>1216</v>
      </c>
      <c r="D321" s="24" t="s">
        <v>1217</v>
      </c>
      <c r="E321" s="25" t="s">
        <v>22</v>
      </c>
      <c r="F321" s="25">
        <v>1865</v>
      </c>
      <c r="G321" s="25">
        <v>50</v>
      </c>
      <c r="H321" s="26" t="s">
        <v>1218</v>
      </c>
      <c r="I321" s="27">
        <v>0.4708</v>
      </c>
      <c r="J321" s="149">
        <v>23.540000000000003</v>
      </c>
    </row>
    <row r="322" spans="1:10" ht="15.6" x14ac:dyDescent="0.3">
      <c r="A322" s="60"/>
      <c r="B322" s="24" t="s">
        <v>1219</v>
      </c>
      <c r="C322" s="24" t="s">
        <v>1220</v>
      </c>
      <c r="D322" s="24" t="s">
        <v>1221</v>
      </c>
      <c r="E322" s="25" t="s">
        <v>22</v>
      </c>
      <c r="F322" s="25">
        <v>1866</v>
      </c>
      <c r="G322" s="25">
        <v>50</v>
      </c>
      <c r="H322" s="26" t="s">
        <v>1222</v>
      </c>
      <c r="I322" s="27">
        <v>0.4708</v>
      </c>
      <c r="J322" s="149">
        <v>23.540000000000003</v>
      </c>
    </row>
    <row r="323" spans="1:10" ht="15.6" x14ac:dyDescent="0.3">
      <c r="A323" s="60"/>
      <c r="B323" s="24" t="s">
        <v>1223</v>
      </c>
      <c r="C323" s="24" t="s">
        <v>1224</v>
      </c>
      <c r="D323" s="24" t="s">
        <v>1225</v>
      </c>
      <c r="E323" s="25" t="s">
        <v>5</v>
      </c>
      <c r="F323" s="25">
        <v>1868</v>
      </c>
      <c r="G323" s="25">
        <v>50</v>
      </c>
      <c r="H323" s="26" t="s">
        <v>1226</v>
      </c>
      <c r="I323" s="27">
        <v>0.56979999999999997</v>
      </c>
      <c r="J323" s="149">
        <v>28.490000000000002</v>
      </c>
    </row>
    <row r="324" spans="1:10" ht="15.6" x14ac:dyDescent="0.3">
      <c r="A324" s="60"/>
      <c r="B324" s="24" t="s">
        <v>1227</v>
      </c>
      <c r="C324" s="24" t="s">
        <v>1228</v>
      </c>
      <c r="D324" s="24" t="s">
        <v>1229</v>
      </c>
      <c r="E324" s="25" t="s">
        <v>5</v>
      </c>
      <c r="F324" s="25">
        <v>1869</v>
      </c>
      <c r="G324" s="25">
        <v>50</v>
      </c>
      <c r="H324" s="26" t="s">
        <v>1230</v>
      </c>
      <c r="I324" s="27">
        <v>0.56979999999999997</v>
      </c>
      <c r="J324" s="149">
        <v>28.490000000000002</v>
      </c>
    </row>
    <row r="325" spans="1:10" ht="15.6" x14ac:dyDescent="0.3">
      <c r="A325" s="60"/>
      <c r="B325" s="24" t="s">
        <v>1231</v>
      </c>
      <c r="C325" s="24" t="s">
        <v>1232</v>
      </c>
      <c r="D325" s="24" t="s">
        <v>1233</v>
      </c>
      <c r="E325" s="25" t="s">
        <v>5</v>
      </c>
      <c r="F325" s="25">
        <v>1870</v>
      </c>
      <c r="G325" s="25">
        <v>50</v>
      </c>
      <c r="H325" s="26" t="s">
        <v>1234</v>
      </c>
      <c r="I325" s="27">
        <v>0.5726</v>
      </c>
      <c r="J325" s="149">
        <v>28.630000000000003</v>
      </c>
    </row>
    <row r="326" spans="1:10" ht="15.6" x14ac:dyDescent="0.3">
      <c r="A326" s="60"/>
      <c r="B326" s="24" t="s">
        <v>1235</v>
      </c>
      <c r="C326" s="24" t="s">
        <v>1236</v>
      </c>
      <c r="D326" s="24" t="s">
        <v>1237</v>
      </c>
      <c r="E326" s="25" t="s">
        <v>22</v>
      </c>
      <c r="F326" s="25">
        <v>1874</v>
      </c>
      <c r="G326" s="25">
        <v>20</v>
      </c>
      <c r="H326" s="26" t="s">
        <v>1238</v>
      </c>
      <c r="I326" s="27">
        <v>1.2490000000000001</v>
      </c>
      <c r="J326" s="149">
        <v>24.98</v>
      </c>
    </row>
    <row r="327" spans="1:10" ht="15.6" x14ac:dyDescent="0.3">
      <c r="A327" s="60"/>
      <c r="B327" s="24" t="s">
        <v>1239</v>
      </c>
      <c r="C327" s="24" t="s">
        <v>1240</v>
      </c>
      <c r="D327" s="24" t="s">
        <v>1241</v>
      </c>
      <c r="E327" s="25" t="s">
        <v>22</v>
      </c>
      <c r="F327" s="25">
        <v>1875</v>
      </c>
      <c r="G327" s="25">
        <v>20</v>
      </c>
      <c r="H327" s="26" t="s">
        <v>1242</v>
      </c>
      <c r="I327" s="27">
        <v>1.2490000000000001</v>
      </c>
      <c r="J327" s="149">
        <v>24.98</v>
      </c>
    </row>
    <row r="328" spans="1:10" ht="15.6" x14ac:dyDescent="0.3">
      <c r="A328" s="60"/>
      <c r="B328" s="24" t="s">
        <v>1243</v>
      </c>
      <c r="C328" s="24" t="s">
        <v>1244</v>
      </c>
      <c r="D328" s="24" t="s">
        <v>1245</v>
      </c>
      <c r="E328" s="25" t="s">
        <v>22</v>
      </c>
      <c r="F328" s="25">
        <v>1879</v>
      </c>
      <c r="G328" s="25">
        <v>10</v>
      </c>
      <c r="H328" s="26" t="s">
        <v>1246</v>
      </c>
      <c r="I328" s="27">
        <v>1.56</v>
      </c>
      <c r="J328" s="149">
        <v>15.6</v>
      </c>
    </row>
    <row r="329" spans="1:10" ht="15.6" x14ac:dyDescent="0.3">
      <c r="A329" s="60"/>
      <c r="B329" s="24" t="s">
        <v>1247</v>
      </c>
      <c r="C329" s="24" t="s">
        <v>1248</v>
      </c>
      <c r="D329" s="24" t="s">
        <v>1249</v>
      </c>
      <c r="E329" s="25" t="s">
        <v>22</v>
      </c>
      <c r="F329" s="25">
        <v>1880</v>
      </c>
      <c r="G329" s="25">
        <v>10</v>
      </c>
      <c r="H329" s="26" t="s">
        <v>1250</v>
      </c>
      <c r="I329" s="27">
        <v>1.56</v>
      </c>
      <c r="J329" s="149">
        <v>15.6</v>
      </c>
    </row>
    <row r="330" spans="1:10" ht="15.6" x14ac:dyDescent="0.3">
      <c r="A330" s="61"/>
      <c r="B330" s="30" t="s">
        <v>1251</v>
      </c>
      <c r="C330" s="30" t="s">
        <v>1252</v>
      </c>
      <c r="D330" s="30" t="s">
        <v>1253</v>
      </c>
      <c r="E330" s="31" t="s">
        <v>22</v>
      </c>
      <c r="F330" s="31">
        <v>1881</v>
      </c>
      <c r="G330" s="31">
        <v>10</v>
      </c>
      <c r="H330" s="32" t="s">
        <v>1254</v>
      </c>
      <c r="I330" s="33">
        <v>1.5840000000000001</v>
      </c>
      <c r="J330" s="150">
        <v>15.84</v>
      </c>
    </row>
    <row r="331" spans="1:10" ht="15.6" x14ac:dyDescent="0.3">
      <c r="A331" s="59"/>
      <c r="B331" s="18" t="s">
        <v>1255</v>
      </c>
      <c r="C331" s="18" t="s">
        <v>1256</v>
      </c>
      <c r="D331" s="18" t="s">
        <v>1257</v>
      </c>
      <c r="E331" s="19" t="s">
        <v>22</v>
      </c>
      <c r="F331" s="20">
        <v>1791</v>
      </c>
      <c r="G331" s="20">
        <v>150</v>
      </c>
      <c r="H331" s="21" t="s">
        <v>1258</v>
      </c>
      <c r="I331" s="22">
        <v>0.31180000000000002</v>
      </c>
      <c r="J331" s="148">
        <v>46.769999999999996</v>
      </c>
    </row>
    <row r="332" spans="1:10" ht="15.6" x14ac:dyDescent="0.3">
      <c r="A332" s="60"/>
      <c r="B332" s="24" t="s">
        <v>1259</v>
      </c>
      <c r="C332" s="24" t="s">
        <v>1260</v>
      </c>
      <c r="D332" s="24" t="s">
        <v>1261</v>
      </c>
      <c r="E332" s="25" t="s">
        <v>22</v>
      </c>
      <c r="F332" s="28">
        <v>1792</v>
      </c>
      <c r="G332" s="28">
        <v>100</v>
      </c>
      <c r="H332" s="26" t="s">
        <v>1262</v>
      </c>
      <c r="I332" s="27">
        <v>0.3634</v>
      </c>
      <c r="J332" s="149">
        <v>36.339999999999996</v>
      </c>
    </row>
    <row r="333" spans="1:10" ht="15.6" x14ac:dyDescent="0.3">
      <c r="A333" s="60"/>
      <c r="B333" s="24" t="s">
        <v>1263</v>
      </c>
      <c r="C333" s="24" t="s">
        <v>1264</v>
      </c>
      <c r="D333" s="24" t="s">
        <v>1265</v>
      </c>
      <c r="E333" s="25" t="s">
        <v>22</v>
      </c>
      <c r="F333" s="28">
        <v>1793</v>
      </c>
      <c r="G333" s="28">
        <v>60</v>
      </c>
      <c r="H333" s="26" t="s">
        <v>1266</v>
      </c>
      <c r="I333" s="27">
        <v>0.56950000000000001</v>
      </c>
      <c r="J333" s="149">
        <v>34.169999999999995</v>
      </c>
    </row>
    <row r="334" spans="1:10" ht="15.6" x14ac:dyDescent="0.3">
      <c r="A334" s="60"/>
      <c r="B334" s="24" t="s">
        <v>1267</v>
      </c>
      <c r="C334" s="24" t="s">
        <v>1268</v>
      </c>
      <c r="D334" s="24" t="s">
        <v>1269</v>
      </c>
      <c r="E334" s="25" t="s">
        <v>5</v>
      </c>
      <c r="F334" s="28">
        <v>1794</v>
      </c>
      <c r="G334" s="28">
        <v>50</v>
      </c>
      <c r="H334" s="26" t="s">
        <v>1270</v>
      </c>
      <c r="I334" s="27">
        <v>0.69620000000000004</v>
      </c>
      <c r="J334" s="149">
        <v>34.809999999999995</v>
      </c>
    </row>
    <row r="335" spans="1:10" ht="15.6" x14ac:dyDescent="0.3">
      <c r="A335" s="60"/>
      <c r="B335" s="24" t="s">
        <v>1271</v>
      </c>
      <c r="C335" s="24" t="s">
        <v>1272</v>
      </c>
      <c r="D335" s="24" t="s">
        <v>1273</v>
      </c>
      <c r="E335" s="25" t="s">
        <v>22</v>
      </c>
      <c r="F335" s="28">
        <v>1795</v>
      </c>
      <c r="G335" s="28">
        <v>25</v>
      </c>
      <c r="H335" s="26" t="s">
        <v>1274</v>
      </c>
      <c r="I335" s="27">
        <v>1.2444</v>
      </c>
      <c r="J335" s="149">
        <v>31.110000000000003</v>
      </c>
    </row>
    <row r="336" spans="1:10" ht="15.6" x14ac:dyDescent="0.3">
      <c r="A336" s="60"/>
      <c r="B336" s="24" t="s">
        <v>1275</v>
      </c>
      <c r="C336" s="24" t="s">
        <v>1276</v>
      </c>
      <c r="D336" s="24" t="s">
        <v>1277</v>
      </c>
      <c r="E336" s="25" t="s">
        <v>5</v>
      </c>
      <c r="F336" s="28">
        <v>1796</v>
      </c>
      <c r="G336" s="28">
        <v>25</v>
      </c>
      <c r="H336" s="26" t="s">
        <v>1278</v>
      </c>
      <c r="I336" s="27">
        <v>1.5791999999999999</v>
      </c>
      <c r="J336" s="149">
        <v>39.479999999999997</v>
      </c>
    </row>
    <row r="337" spans="1:10" ht="15.6" x14ac:dyDescent="0.3">
      <c r="A337" s="60"/>
      <c r="B337" s="24" t="s">
        <v>1279</v>
      </c>
      <c r="C337" s="24" t="s">
        <v>1280</v>
      </c>
      <c r="D337" s="24" t="s">
        <v>1281</v>
      </c>
      <c r="E337" s="25" t="s">
        <v>22</v>
      </c>
      <c r="F337" s="28">
        <v>1810</v>
      </c>
      <c r="G337" s="28">
        <v>100</v>
      </c>
      <c r="H337" s="26" t="s">
        <v>1282</v>
      </c>
      <c r="I337" s="27">
        <v>0.41660000000000003</v>
      </c>
      <c r="J337" s="149">
        <v>41.66</v>
      </c>
    </row>
    <row r="338" spans="1:10" ht="15.6" x14ac:dyDescent="0.3">
      <c r="A338" s="60"/>
      <c r="B338" s="24" t="s">
        <v>1283</v>
      </c>
      <c r="C338" s="24" t="s">
        <v>1284</v>
      </c>
      <c r="D338" s="24" t="s">
        <v>1285</v>
      </c>
      <c r="E338" s="25" t="s">
        <v>22</v>
      </c>
      <c r="F338" s="25">
        <v>1811</v>
      </c>
      <c r="G338" s="25">
        <v>75</v>
      </c>
      <c r="H338" s="26" t="s">
        <v>1286</v>
      </c>
      <c r="I338" s="27">
        <v>0.6109</v>
      </c>
      <c r="J338" s="149">
        <v>45.82</v>
      </c>
    </row>
    <row r="339" spans="1:10" ht="15.6" x14ac:dyDescent="0.3">
      <c r="A339" s="60"/>
      <c r="B339" s="24" t="s">
        <v>1287</v>
      </c>
      <c r="C339" s="24" t="s">
        <v>1288</v>
      </c>
      <c r="D339" s="24" t="s">
        <v>1289</v>
      </c>
      <c r="E339" s="25" t="s">
        <v>22</v>
      </c>
      <c r="F339" s="28">
        <v>1812</v>
      </c>
      <c r="G339" s="28">
        <v>50</v>
      </c>
      <c r="H339" s="26" t="s">
        <v>1290</v>
      </c>
      <c r="I339" s="27">
        <v>0.62019999999999997</v>
      </c>
      <c r="J339" s="149">
        <v>31.01</v>
      </c>
    </row>
    <row r="340" spans="1:10" ht="15.6" x14ac:dyDescent="0.3">
      <c r="A340" s="60"/>
      <c r="B340" s="24" t="s">
        <v>1291</v>
      </c>
      <c r="C340" s="24" t="s">
        <v>1292</v>
      </c>
      <c r="D340" s="24" t="s">
        <v>1293</v>
      </c>
      <c r="E340" s="25" t="s">
        <v>22</v>
      </c>
      <c r="F340" s="28">
        <v>1815</v>
      </c>
      <c r="G340" s="28">
        <v>35</v>
      </c>
      <c r="H340" s="26" t="s">
        <v>1294</v>
      </c>
      <c r="I340" s="27">
        <v>0.81030000000000002</v>
      </c>
      <c r="J340" s="149">
        <v>28.360000000000003</v>
      </c>
    </row>
    <row r="341" spans="1:10" ht="15.6" x14ac:dyDescent="0.3">
      <c r="A341" s="60"/>
      <c r="B341" s="24" t="s">
        <v>1295</v>
      </c>
      <c r="C341" s="24" t="s">
        <v>1296</v>
      </c>
      <c r="D341" s="24" t="s">
        <v>1297</v>
      </c>
      <c r="E341" s="25" t="s">
        <v>22</v>
      </c>
      <c r="F341" s="25">
        <v>1817</v>
      </c>
      <c r="G341" s="25">
        <v>25</v>
      </c>
      <c r="H341" s="26" t="s">
        <v>1298</v>
      </c>
      <c r="I341" s="27">
        <v>1.2736000000000001</v>
      </c>
      <c r="J341" s="149">
        <v>31.84</v>
      </c>
    </row>
    <row r="342" spans="1:10" ht="15.6" x14ac:dyDescent="0.3">
      <c r="A342" s="60"/>
      <c r="B342" s="24" t="s">
        <v>1299</v>
      </c>
      <c r="C342" s="24" t="s">
        <v>1300</v>
      </c>
      <c r="D342" s="24" t="s">
        <v>1301</v>
      </c>
      <c r="E342" s="25" t="s">
        <v>22</v>
      </c>
      <c r="F342" s="28">
        <v>1819</v>
      </c>
      <c r="G342" s="28">
        <v>25</v>
      </c>
      <c r="H342" s="26" t="s">
        <v>1302</v>
      </c>
      <c r="I342" s="27">
        <v>1.3755999999999999</v>
      </c>
      <c r="J342" s="149">
        <v>34.39</v>
      </c>
    </row>
    <row r="343" spans="1:10" ht="15.6" x14ac:dyDescent="0.3">
      <c r="A343" s="60"/>
      <c r="B343" s="24" t="s">
        <v>1303</v>
      </c>
      <c r="C343" s="24" t="s">
        <v>1304</v>
      </c>
      <c r="D343" s="24" t="s">
        <v>1305</v>
      </c>
      <c r="E343" s="25" t="s">
        <v>22</v>
      </c>
      <c r="F343" s="25">
        <v>1822</v>
      </c>
      <c r="G343" s="25">
        <v>20</v>
      </c>
      <c r="H343" s="26" t="s">
        <v>1306</v>
      </c>
      <c r="I343" s="27">
        <v>1.6379999999999999</v>
      </c>
      <c r="J343" s="149">
        <v>32.76</v>
      </c>
    </row>
    <row r="344" spans="1:10" ht="15.6" x14ac:dyDescent="0.3">
      <c r="A344" s="61"/>
      <c r="B344" s="30" t="s">
        <v>1307</v>
      </c>
      <c r="C344" s="30" t="s">
        <v>1308</v>
      </c>
      <c r="D344" s="30" t="s">
        <v>1309</v>
      </c>
      <c r="E344" s="31" t="s">
        <v>5</v>
      </c>
      <c r="F344" s="62">
        <v>1824</v>
      </c>
      <c r="G344" s="62">
        <v>25</v>
      </c>
      <c r="H344" s="32" t="s">
        <v>1310</v>
      </c>
      <c r="I344" s="33">
        <v>1.8124</v>
      </c>
      <c r="J344" s="150">
        <v>45.309999999999995</v>
      </c>
    </row>
    <row r="345" spans="1:10" ht="15.6" x14ac:dyDescent="0.3">
      <c r="A345" s="59"/>
      <c r="B345" s="18" t="s">
        <v>1311</v>
      </c>
      <c r="C345" s="18" t="s">
        <v>1312</v>
      </c>
      <c r="D345" s="18" t="s">
        <v>1313</v>
      </c>
      <c r="E345" s="19" t="s">
        <v>22</v>
      </c>
      <c r="F345" s="20">
        <v>1720</v>
      </c>
      <c r="G345" s="20">
        <v>150</v>
      </c>
      <c r="H345" s="21" t="s">
        <v>1314</v>
      </c>
      <c r="I345" s="22">
        <v>0.21629999999999999</v>
      </c>
      <c r="J345" s="148">
        <v>32.449999999999996</v>
      </c>
    </row>
    <row r="346" spans="1:10" ht="15.6" x14ac:dyDescent="0.3">
      <c r="A346" s="60"/>
      <c r="B346" s="24" t="s">
        <v>1315</v>
      </c>
      <c r="C346" s="24" t="s">
        <v>1316</v>
      </c>
      <c r="D346" s="24" t="s">
        <v>1317</v>
      </c>
      <c r="E346" s="25" t="s">
        <v>22</v>
      </c>
      <c r="F346" s="28">
        <v>1721</v>
      </c>
      <c r="G346" s="28">
        <v>100</v>
      </c>
      <c r="H346" s="26" t="s">
        <v>1318</v>
      </c>
      <c r="I346" s="27">
        <v>0.46150000000000002</v>
      </c>
      <c r="J346" s="149">
        <v>46.15</v>
      </c>
    </row>
    <row r="347" spans="1:10" ht="12.75" customHeight="1" x14ac:dyDescent="0.3">
      <c r="A347" s="60"/>
      <c r="B347" s="24" t="s">
        <v>1319</v>
      </c>
      <c r="C347" s="24" t="s">
        <v>1320</v>
      </c>
      <c r="D347" s="24" t="s">
        <v>1321</v>
      </c>
      <c r="E347" s="25" t="s">
        <v>5</v>
      </c>
      <c r="F347" s="28">
        <v>1722</v>
      </c>
      <c r="G347" s="28">
        <v>100</v>
      </c>
      <c r="H347" s="26" t="s">
        <v>1322</v>
      </c>
      <c r="I347" s="27">
        <v>0.46150000000000002</v>
      </c>
      <c r="J347" s="149">
        <v>46.15</v>
      </c>
    </row>
    <row r="348" spans="1:10" ht="12.75" customHeight="1" x14ac:dyDescent="0.3">
      <c r="A348" s="60"/>
      <c r="B348" s="24" t="s">
        <v>1323</v>
      </c>
      <c r="C348" s="24" t="s">
        <v>1324</v>
      </c>
      <c r="D348" s="24" t="s">
        <v>1325</v>
      </c>
      <c r="E348" s="25" t="s">
        <v>5</v>
      </c>
      <c r="F348" s="28">
        <v>1724</v>
      </c>
      <c r="G348" s="28">
        <v>75</v>
      </c>
      <c r="H348" s="26" t="s">
        <v>1326</v>
      </c>
      <c r="I348" s="27">
        <v>0.48330000000000001</v>
      </c>
      <c r="J348" s="149">
        <v>36.25</v>
      </c>
    </row>
    <row r="349" spans="1:10" ht="15.6" x14ac:dyDescent="0.3">
      <c r="A349" s="60"/>
      <c r="B349" s="24" t="s">
        <v>1327</v>
      </c>
      <c r="C349" s="24" t="s">
        <v>1328</v>
      </c>
      <c r="D349" s="24" t="s">
        <v>1329</v>
      </c>
      <c r="E349" s="25" t="s">
        <v>5</v>
      </c>
      <c r="F349" s="28">
        <v>1725</v>
      </c>
      <c r="G349" s="28">
        <v>75</v>
      </c>
      <c r="H349" s="26" t="s">
        <v>1330</v>
      </c>
      <c r="I349" s="27">
        <v>0.48330000000000001</v>
      </c>
      <c r="J349" s="149">
        <v>36.25</v>
      </c>
    </row>
    <row r="350" spans="1:10" ht="15.6" x14ac:dyDescent="0.3">
      <c r="A350" s="60"/>
      <c r="B350" s="24" t="s">
        <v>1331</v>
      </c>
      <c r="C350" s="24" t="s">
        <v>1332</v>
      </c>
      <c r="D350" s="24" t="s">
        <v>1333</v>
      </c>
      <c r="E350" s="25" t="s">
        <v>22</v>
      </c>
      <c r="F350" s="28">
        <v>1727</v>
      </c>
      <c r="G350" s="28">
        <v>40</v>
      </c>
      <c r="H350" s="26" t="s">
        <v>1334</v>
      </c>
      <c r="I350" s="27">
        <v>1.0043</v>
      </c>
      <c r="J350" s="149">
        <v>40.17</v>
      </c>
    </row>
    <row r="351" spans="1:10" ht="15.6" x14ac:dyDescent="0.3">
      <c r="A351" s="60"/>
      <c r="B351" s="24" t="s">
        <v>1335</v>
      </c>
      <c r="C351" s="24" t="s">
        <v>1336</v>
      </c>
      <c r="D351" s="24" t="s">
        <v>1337</v>
      </c>
      <c r="E351" s="25" t="s">
        <v>5</v>
      </c>
      <c r="F351" s="28">
        <v>1728</v>
      </c>
      <c r="G351" s="28">
        <v>40</v>
      </c>
      <c r="H351" s="26" t="s">
        <v>1338</v>
      </c>
      <c r="I351" s="27">
        <v>1.0043</v>
      </c>
      <c r="J351" s="149">
        <v>40.17</v>
      </c>
    </row>
    <row r="352" spans="1:10" ht="15" customHeight="1" x14ac:dyDescent="0.3">
      <c r="A352" s="60"/>
      <c r="B352" s="24" t="s">
        <v>1339</v>
      </c>
      <c r="C352" s="24" t="s">
        <v>1340</v>
      </c>
      <c r="D352" s="24" t="s">
        <v>1341</v>
      </c>
      <c r="E352" s="25" t="s">
        <v>5</v>
      </c>
      <c r="F352" s="28">
        <v>1729</v>
      </c>
      <c r="G352" s="28">
        <v>40</v>
      </c>
      <c r="H352" s="26" t="s">
        <v>1342</v>
      </c>
      <c r="I352" s="27">
        <v>1.0043</v>
      </c>
      <c r="J352" s="149">
        <v>40.17</v>
      </c>
    </row>
    <row r="353" spans="1:10" ht="15" customHeight="1" x14ac:dyDescent="0.3">
      <c r="A353" s="60"/>
      <c r="B353" s="24" t="s">
        <v>1343</v>
      </c>
      <c r="C353" s="24" t="s">
        <v>1344</v>
      </c>
      <c r="D353" s="24" t="s">
        <v>1345</v>
      </c>
      <c r="E353" s="25" t="s">
        <v>22</v>
      </c>
      <c r="F353" s="28">
        <v>1730</v>
      </c>
      <c r="G353" s="28">
        <v>25</v>
      </c>
      <c r="H353" s="26" t="s">
        <v>1346</v>
      </c>
      <c r="I353" s="27">
        <v>1.26</v>
      </c>
      <c r="J353" s="149">
        <v>31.5</v>
      </c>
    </row>
    <row r="354" spans="1:10" ht="15" customHeight="1" x14ac:dyDescent="0.3">
      <c r="A354" s="60"/>
      <c r="B354" s="24" t="s">
        <v>1347</v>
      </c>
      <c r="C354" s="24" t="s">
        <v>1348</v>
      </c>
      <c r="D354" s="24" t="s">
        <v>1349</v>
      </c>
      <c r="E354" s="25" t="s">
        <v>22</v>
      </c>
      <c r="F354" s="28">
        <v>1731</v>
      </c>
      <c r="G354" s="28">
        <v>25</v>
      </c>
      <c r="H354" s="26" t="s">
        <v>1350</v>
      </c>
      <c r="I354" s="27">
        <v>1.2751999999999999</v>
      </c>
      <c r="J354" s="149">
        <v>31.880000000000003</v>
      </c>
    </row>
    <row r="355" spans="1:10" ht="15.6" x14ac:dyDescent="0.3">
      <c r="A355" s="60"/>
      <c r="B355" s="24" t="s">
        <v>1351</v>
      </c>
      <c r="C355" s="24" t="s">
        <v>1352</v>
      </c>
      <c r="D355" s="24" t="s">
        <v>1353</v>
      </c>
      <c r="E355" s="25" t="s">
        <v>22</v>
      </c>
      <c r="F355" s="28">
        <v>1732</v>
      </c>
      <c r="G355" s="28">
        <v>25</v>
      </c>
      <c r="H355" s="26" t="s">
        <v>1354</v>
      </c>
      <c r="I355" s="27">
        <v>1.2864</v>
      </c>
      <c r="J355" s="149">
        <v>32.159999999999997</v>
      </c>
    </row>
    <row r="356" spans="1:10" ht="15.6" x14ac:dyDescent="0.3">
      <c r="A356" s="60"/>
      <c r="B356" s="24" t="s">
        <v>1355</v>
      </c>
      <c r="C356" s="24" t="s">
        <v>1356</v>
      </c>
      <c r="D356" s="24" t="s">
        <v>1357</v>
      </c>
      <c r="E356" s="25" t="s">
        <v>5</v>
      </c>
      <c r="F356" s="28">
        <v>1733</v>
      </c>
      <c r="G356" s="28">
        <v>25</v>
      </c>
      <c r="H356" s="26" t="s">
        <v>1358</v>
      </c>
      <c r="I356" s="27">
        <v>1.2991999999999999</v>
      </c>
      <c r="J356" s="149">
        <v>32.479999999999997</v>
      </c>
    </row>
    <row r="357" spans="1:10" ht="15.6" x14ac:dyDescent="0.3">
      <c r="A357" s="60"/>
      <c r="B357" s="24" t="s">
        <v>1359</v>
      </c>
      <c r="C357" s="24" t="s">
        <v>1360</v>
      </c>
      <c r="D357" s="24" t="s">
        <v>1361</v>
      </c>
      <c r="E357" s="25" t="s">
        <v>22</v>
      </c>
      <c r="F357" s="28">
        <v>1737</v>
      </c>
      <c r="G357" s="28">
        <v>12</v>
      </c>
      <c r="H357" s="26" t="s">
        <v>1362</v>
      </c>
      <c r="I357" s="27">
        <v>1.5732999999999999</v>
      </c>
      <c r="J357" s="149">
        <v>18.880000000000003</v>
      </c>
    </row>
    <row r="358" spans="1:10" ht="15.6" x14ac:dyDescent="0.3">
      <c r="A358" s="60"/>
      <c r="B358" s="24" t="s">
        <v>1363</v>
      </c>
      <c r="C358" s="24" t="s">
        <v>1364</v>
      </c>
      <c r="D358" s="24" t="s">
        <v>1365</v>
      </c>
      <c r="E358" s="25" t="s">
        <v>22</v>
      </c>
      <c r="F358" s="28">
        <v>1738</v>
      </c>
      <c r="G358" s="28">
        <v>15</v>
      </c>
      <c r="H358" s="26" t="s">
        <v>1366</v>
      </c>
      <c r="I358" s="27">
        <v>1.5732999999999999</v>
      </c>
      <c r="J358" s="149">
        <v>23.6</v>
      </c>
    </row>
    <row r="359" spans="1:10" ht="15.6" x14ac:dyDescent="0.3">
      <c r="A359" s="60"/>
      <c r="B359" s="24" t="s">
        <v>1367</v>
      </c>
      <c r="C359" s="24" t="s">
        <v>1368</v>
      </c>
      <c r="D359" s="24" t="s">
        <v>1369</v>
      </c>
      <c r="E359" s="25" t="s">
        <v>22</v>
      </c>
      <c r="F359" s="28">
        <v>1739</v>
      </c>
      <c r="G359" s="28">
        <v>12</v>
      </c>
      <c r="H359" s="26" t="s">
        <v>1370</v>
      </c>
      <c r="I359" s="27">
        <v>1.59</v>
      </c>
      <c r="J359" s="149">
        <v>19.080000000000002</v>
      </c>
    </row>
    <row r="360" spans="1:10" ht="15" customHeight="1" x14ac:dyDescent="0.3">
      <c r="A360" s="61"/>
      <c r="B360" s="30" t="s">
        <v>1371</v>
      </c>
      <c r="C360" s="30" t="s">
        <v>1372</v>
      </c>
      <c r="D360" s="30" t="s">
        <v>1373</v>
      </c>
      <c r="E360" s="31" t="s">
        <v>22</v>
      </c>
      <c r="F360" s="62">
        <v>1740</v>
      </c>
      <c r="G360" s="62">
        <v>12</v>
      </c>
      <c r="H360" s="32" t="s">
        <v>1374</v>
      </c>
      <c r="I360" s="33">
        <v>1.6367</v>
      </c>
      <c r="J360" s="150">
        <v>19.64</v>
      </c>
    </row>
    <row r="361" spans="1:10" ht="12.75" customHeight="1" x14ac:dyDescent="0.3">
      <c r="A361" s="59"/>
      <c r="B361" s="18" t="s">
        <v>1375</v>
      </c>
      <c r="C361" s="18" t="s">
        <v>1376</v>
      </c>
      <c r="D361" s="18" t="s">
        <v>1377</v>
      </c>
      <c r="E361" s="19" t="s">
        <v>22</v>
      </c>
      <c r="F361" s="20">
        <v>1760</v>
      </c>
      <c r="G361" s="20">
        <v>150</v>
      </c>
      <c r="H361" s="21" t="s">
        <v>1378</v>
      </c>
      <c r="I361" s="22">
        <v>0.26400000000000001</v>
      </c>
      <c r="J361" s="148">
        <v>39.6</v>
      </c>
    </row>
    <row r="362" spans="1:10" ht="12.75" customHeight="1" x14ac:dyDescent="0.3">
      <c r="A362" s="60"/>
      <c r="B362" s="24" t="s">
        <v>1379</v>
      </c>
      <c r="C362" s="24" t="s">
        <v>1380</v>
      </c>
      <c r="D362" s="24" t="s">
        <v>1381</v>
      </c>
      <c r="E362" s="25" t="s">
        <v>22</v>
      </c>
      <c r="F362" s="28">
        <v>1761</v>
      </c>
      <c r="G362" s="28">
        <v>150</v>
      </c>
      <c r="H362" s="26" t="s">
        <v>1382</v>
      </c>
      <c r="I362" s="27">
        <v>0.31080000000000002</v>
      </c>
      <c r="J362" s="149">
        <v>46.62</v>
      </c>
    </row>
    <row r="363" spans="1:10" ht="15.6" x14ac:dyDescent="0.3">
      <c r="A363" s="60"/>
      <c r="B363" s="24" t="s">
        <v>1383</v>
      </c>
      <c r="C363" s="24" t="s">
        <v>1384</v>
      </c>
      <c r="D363" s="24" t="s">
        <v>1385</v>
      </c>
      <c r="E363" s="25" t="s">
        <v>5</v>
      </c>
      <c r="F363" s="28">
        <v>1762</v>
      </c>
      <c r="G363" s="28">
        <v>150</v>
      </c>
      <c r="H363" s="26" t="s">
        <v>1386</v>
      </c>
      <c r="I363" s="27">
        <v>0.31530000000000002</v>
      </c>
      <c r="J363" s="149">
        <v>47.3</v>
      </c>
    </row>
    <row r="364" spans="1:10" ht="15.6" x14ac:dyDescent="0.3">
      <c r="A364" s="60"/>
      <c r="B364" s="24" t="s">
        <v>1387</v>
      </c>
      <c r="C364" s="24" t="s">
        <v>1388</v>
      </c>
      <c r="D364" s="24" t="s">
        <v>1389</v>
      </c>
      <c r="E364" s="25" t="s">
        <v>22</v>
      </c>
      <c r="F364" s="28">
        <v>1765</v>
      </c>
      <c r="G364" s="28">
        <v>50</v>
      </c>
      <c r="H364" s="26" t="s">
        <v>1390</v>
      </c>
      <c r="I364" s="27">
        <v>0.53180000000000005</v>
      </c>
      <c r="J364" s="149">
        <v>26.59</v>
      </c>
    </row>
    <row r="365" spans="1:10" ht="15.6" x14ac:dyDescent="0.3">
      <c r="A365" s="60"/>
      <c r="B365" s="24" t="s">
        <v>1391</v>
      </c>
      <c r="C365" s="24" t="s">
        <v>1392</v>
      </c>
      <c r="D365" s="24" t="s">
        <v>1393</v>
      </c>
      <c r="E365" s="25" t="s">
        <v>5</v>
      </c>
      <c r="F365" s="28">
        <v>1768</v>
      </c>
      <c r="G365" s="28">
        <v>50</v>
      </c>
      <c r="H365" s="26" t="s">
        <v>1394</v>
      </c>
      <c r="I365" s="27">
        <v>0.59960000000000002</v>
      </c>
      <c r="J365" s="149">
        <v>29.98</v>
      </c>
    </row>
    <row r="366" spans="1:10" ht="15.6" x14ac:dyDescent="0.3">
      <c r="A366" s="60"/>
      <c r="B366" s="24" t="s">
        <v>1395</v>
      </c>
      <c r="C366" s="24" t="s">
        <v>1396</v>
      </c>
      <c r="D366" s="24" t="s">
        <v>1397</v>
      </c>
      <c r="E366" s="25" t="s">
        <v>5</v>
      </c>
      <c r="F366" s="28">
        <v>1769</v>
      </c>
      <c r="G366" s="28">
        <v>50</v>
      </c>
      <c r="H366" s="26" t="s">
        <v>1398</v>
      </c>
      <c r="I366" s="27">
        <v>0.63319999999999999</v>
      </c>
      <c r="J366" s="149">
        <v>31.66</v>
      </c>
    </row>
    <row r="367" spans="1:10" ht="15.6" x14ac:dyDescent="0.3">
      <c r="A367" s="60"/>
      <c r="B367" s="24" t="s">
        <v>1399</v>
      </c>
      <c r="C367" s="24" t="s">
        <v>1400</v>
      </c>
      <c r="D367" s="24" t="s">
        <v>1401</v>
      </c>
      <c r="E367" s="25" t="s">
        <v>5</v>
      </c>
      <c r="F367" s="28">
        <v>1773</v>
      </c>
      <c r="G367" s="28">
        <v>40</v>
      </c>
      <c r="H367" s="26" t="s">
        <v>1402</v>
      </c>
      <c r="I367" s="27">
        <v>0.79149999999999998</v>
      </c>
      <c r="J367" s="149">
        <v>31.66</v>
      </c>
    </row>
    <row r="368" spans="1:10" ht="15.6" x14ac:dyDescent="0.3">
      <c r="A368" s="60"/>
      <c r="B368" s="24" t="s">
        <v>1403</v>
      </c>
      <c r="C368" s="24" t="s">
        <v>1404</v>
      </c>
      <c r="D368" s="24" t="s">
        <v>1405</v>
      </c>
      <c r="E368" s="25" t="s">
        <v>5</v>
      </c>
      <c r="F368" s="28">
        <v>1774</v>
      </c>
      <c r="G368" s="28">
        <v>30</v>
      </c>
      <c r="H368" s="26" t="s">
        <v>1406</v>
      </c>
      <c r="I368" s="27">
        <v>1.244</v>
      </c>
      <c r="J368" s="149">
        <v>37.32</v>
      </c>
    </row>
    <row r="369" spans="1:10" ht="15.6" x14ac:dyDescent="0.3">
      <c r="A369" s="61"/>
      <c r="B369" s="30" t="s">
        <v>1407</v>
      </c>
      <c r="C369" s="30" t="s">
        <v>1408</v>
      </c>
      <c r="D369" s="30" t="s">
        <v>1409</v>
      </c>
      <c r="E369" s="31" t="s">
        <v>22</v>
      </c>
      <c r="F369" s="62">
        <v>1780</v>
      </c>
      <c r="G369" s="62">
        <v>15</v>
      </c>
      <c r="H369" s="32" t="s">
        <v>1410</v>
      </c>
      <c r="I369" s="33">
        <v>1.5206999999999999</v>
      </c>
      <c r="J369" s="150">
        <v>22.810000000000002</v>
      </c>
    </row>
    <row r="370" spans="1:10" ht="15.6" x14ac:dyDescent="0.3">
      <c r="A370" s="59"/>
      <c r="B370" s="18" t="s">
        <v>1411</v>
      </c>
      <c r="C370" s="18" t="s">
        <v>1412</v>
      </c>
      <c r="D370" s="18" t="s">
        <v>1413</v>
      </c>
      <c r="E370" s="19" t="s">
        <v>22</v>
      </c>
      <c r="F370" s="20">
        <v>1710</v>
      </c>
      <c r="G370" s="20">
        <v>350</v>
      </c>
      <c r="H370" s="21" t="s">
        <v>1414</v>
      </c>
      <c r="I370" s="22">
        <v>0.1865</v>
      </c>
      <c r="J370" s="148">
        <v>65.260000000000005</v>
      </c>
    </row>
    <row r="371" spans="1:10" ht="15.6" x14ac:dyDescent="0.3">
      <c r="A371" s="60"/>
      <c r="B371" s="24" t="s">
        <v>1415</v>
      </c>
      <c r="C371" s="24" t="s">
        <v>1416</v>
      </c>
      <c r="D371" s="24" t="s">
        <v>1417</v>
      </c>
      <c r="E371" s="25" t="s">
        <v>22</v>
      </c>
      <c r="F371" s="28">
        <v>1711</v>
      </c>
      <c r="G371" s="28">
        <v>250</v>
      </c>
      <c r="H371" s="26" t="s">
        <v>1418</v>
      </c>
      <c r="I371" s="27">
        <v>0.19850000000000001</v>
      </c>
      <c r="J371" s="149">
        <v>49.629999999999995</v>
      </c>
    </row>
    <row r="372" spans="1:10" ht="15.6" x14ac:dyDescent="0.3">
      <c r="A372" s="60"/>
      <c r="B372" s="24" t="s">
        <v>1419</v>
      </c>
      <c r="C372" s="24" t="s">
        <v>1420</v>
      </c>
      <c r="D372" s="24" t="s">
        <v>1421</v>
      </c>
      <c r="E372" s="25" t="s">
        <v>55</v>
      </c>
      <c r="F372" s="28">
        <v>1712</v>
      </c>
      <c r="G372" s="28">
        <v>50</v>
      </c>
      <c r="H372" s="26" t="s">
        <v>1422</v>
      </c>
      <c r="I372" s="27">
        <v>0.43080000000000002</v>
      </c>
      <c r="J372" s="149">
        <v>21.540000000000003</v>
      </c>
    </row>
    <row r="373" spans="1:10" ht="15.6" x14ac:dyDescent="0.3">
      <c r="A373" s="60"/>
      <c r="B373" s="24" t="s">
        <v>1423</v>
      </c>
      <c r="C373" s="24" t="s">
        <v>1424</v>
      </c>
      <c r="D373" s="24" t="s">
        <v>1425</v>
      </c>
      <c r="E373" s="25" t="s">
        <v>22</v>
      </c>
      <c r="F373" s="28">
        <v>1713</v>
      </c>
      <c r="G373" s="28">
        <v>50</v>
      </c>
      <c r="H373" s="26" t="s">
        <v>1426</v>
      </c>
      <c r="I373" s="27">
        <v>0.4884</v>
      </c>
      <c r="J373" s="149">
        <v>24.42</v>
      </c>
    </row>
    <row r="374" spans="1:10" ht="15.6" x14ac:dyDescent="0.3">
      <c r="A374" s="60"/>
      <c r="B374" s="24" t="s">
        <v>1427</v>
      </c>
      <c r="C374" s="24" t="s">
        <v>1428</v>
      </c>
      <c r="D374" s="24" t="s">
        <v>1429</v>
      </c>
      <c r="E374" s="25" t="s">
        <v>5</v>
      </c>
      <c r="F374" s="28">
        <v>1714</v>
      </c>
      <c r="G374" s="28">
        <v>50</v>
      </c>
      <c r="H374" s="26" t="s">
        <v>1430</v>
      </c>
      <c r="I374" s="27">
        <v>1.0169999999999999</v>
      </c>
      <c r="J374" s="149">
        <v>50.85</v>
      </c>
    </row>
    <row r="375" spans="1:10" ht="12.75" customHeight="1" x14ac:dyDescent="0.3">
      <c r="A375" s="60"/>
      <c r="B375" s="24" t="s">
        <v>1431</v>
      </c>
      <c r="C375" s="24" t="s">
        <v>1432</v>
      </c>
      <c r="D375" s="24" t="s">
        <v>1433</v>
      </c>
      <c r="E375" s="25" t="s">
        <v>22</v>
      </c>
      <c r="F375" s="28">
        <v>1715</v>
      </c>
      <c r="G375" s="28">
        <v>25</v>
      </c>
      <c r="H375" s="26" t="s">
        <v>1434</v>
      </c>
      <c r="I375" s="27">
        <v>1.1080000000000001</v>
      </c>
      <c r="J375" s="149">
        <v>27.700000000000003</v>
      </c>
    </row>
    <row r="376" spans="1:10" ht="12.75" customHeight="1" x14ac:dyDescent="0.3">
      <c r="A376" s="61"/>
      <c r="B376" s="30" t="s">
        <v>1435</v>
      </c>
      <c r="C376" s="30" t="s">
        <v>1436</v>
      </c>
      <c r="D376" s="30" t="s">
        <v>1437</v>
      </c>
      <c r="E376" s="31" t="s">
        <v>22</v>
      </c>
      <c r="F376" s="62">
        <v>1716</v>
      </c>
      <c r="G376" s="62">
        <v>15</v>
      </c>
      <c r="H376" s="32" t="s">
        <v>1438</v>
      </c>
      <c r="I376" s="33">
        <v>1.4</v>
      </c>
      <c r="J376" s="150">
        <v>21</v>
      </c>
    </row>
    <row r="377" spans="1:10" ht="12.75" customHeight="1" x14ac:dyDescent="0.3">
      <c r="A377" s="59"/>
      <c r="B377" s="18" t="s">
        <v>1439</v>
      </c>
      <c r="C377" s="18" t="s">
        <v>1440</v>
      </c>
      <c r="D377" s="18" t="s">
        <v>1441</v>
      </c>
      <c r="E377" s="19" t="s">
        <v>55</v>
      </c>
      <c r="F377" s="20">
        <v>1700</v>
      </c>
      <c r="G377" s="20">
        <v>250</v>
      </c>
      <c r="H377" s="21" t="s">
        <v>1442</v>
      </c>
      <c r="I377" s="22">
        <v>0.13669999999999999</v>
      </c>
      <c r="J377" s="148">
        <v>34.18</v>
      </c>
    </row>
    <row r="378" spans="1:10" ht="12.75" customHeight="1" x14ac:dyDescent="0.3">
      <c r="A378" s="60"/>
      <c r="B378" s="24" t="s">
        <v>1443</v>
      </c>
      <c r="C378" s="24" t="s">
        <v>1444</v>
      </c>
      <c r="D378" s="24" t="s">
        <v>1445</v>
      </c>
      <c r="E378" s="25" t="s">
        <v>22</v>
      </c>
      <c r="F378" s="28">
        <v>1701</v>
      </c>
      <c r="G378" s="28">
        <v>250</v>
      </c>
      <c r="H378" s="26" t="s">
        <v>1446</v>
      </c>
      <c r="I378" s="27">
        <v>0.17699999999999999</v>
      </c>
      <c r="J378" s="149">
        <v>44.239999999999995</v>
      </c>
    </row>
    <row r="379" spans="1:10" ht="15.6" x14ac:dyDescent="0.3">
      <c r="A379" s="60"/>
      <c r="B379" s="24" t="s">
        <v>1447</v>
      </c>
      <c r="C379" s="24" t="s">
        <v>1448</v>
      </c>
      <c r="D379" s="24" t="s">
        <v>1449</v>
      </c>
      <c r="E379" s="25" t="s">
        <v>22</v>
      </c>
      <c r="F379" s="28">
        <v>1702</v>
      </c>
      <c r="G379" s="28">
        <v>100</v>
      </c>
      <c r="H379" s="26" t="s">
        <v>1450</v>
      </c>
      <c r="I379" s="27">
        <v>0.375</v>
      </c>
      <c r="J379" s="149">
        <v>37.5</v>
      </c>
    </row>
    <row r="380" spans="1:10" ht="15.6" x14ac:dyDescent="0.3">
      <c r="A380" s="60"/>
      <c r="B380" s="24" t="s">
        <v>1451</v>
      </c>
      <c r="C380" s="24" t="s">
        <v>1452</v>
      </c>
      <c r="D380" s="24" t="s">
        <v>1453</v>
      </c>
      <c r="E380" s="25" t="s">
        <v>22</v>
      </c>
      <c r="F380" s="28">
        <v>1703</v>
      </c>
      <c r="G380" s="28">
        <v>50</v>
      </c>
      <c r="H380" s="26" t="s">
        <v>1454</v>
      </c>
      <c r="I380" s="27">
        <v>0.45800000000000002</v>
      </c>
      <c r="J380" s="149">
        <v>22.900000000000002</v>
      </c>
    </row>
    <row r="381" spans="1:10" ht="15.6" x14ac:dyDescent="0.3">
      <c r="A381" s="60"/>
      <c r="B381" s="24" t="s">
        <v>1455</v>
      </c>
      <c r="C381" s="24" t="s">
        <v>1456</v>
      </c>
      <c r="D381" s="24" t="s">
        <v>1457</v>
      </c>
      <c r="E381" s="25" t="s">
        <v>22</v>
      </c>
      <c r="F381" s="28">
        <v>1704</v>
      </c>
      <c r="G381" s="28">
        <v>50</v>
      </c>
      <c r="H381" s="26" t="s">
        <v>1458</v>
      </c>
      <c r="I381" s="27">
        <v>0.54620000000000002</v>
      </c>
      <c r="J381" s="149">
        <v>27.310000000000002</v>
      </c>
    </row>
    <row r="382" spans="1:10" ht="15.6" x14ac:dyDescent="0.3">
      <c r="A382" s="60"/>
      <c r="B382" s="24" t="s">
        <v>1459</v>
      </c>
      <c r="C382" s="24" t="s">
        <v>1460</v>
      </c>
      <c r="D382" s="24" t="s">
        <v>1461</v>
      </c>
      <c r="E382" s="25" t="s">
        <v>22</v>
      </c>
      <c r="F382" s="28">
        <v>1705</v>
      </c>
      <c r="G382" s="28">
        <v>25</v>
      </c>
      <c r="H382" s="26" t="s">
        <v>1462</v>
      </c>
      <c r="I382" s="27">
        <v>1.2072000000000001</v>
      </c>
      <c r="J382" s="149">
        <v>30.180000000000003</v>
      </c>
    </row>
    <row r="383" spans="1:10" ht="15.6" x14ac:dyDescent="0.3">
      <c r="A383" s="61"/>
      <c r="B383" s="24" t="s">
        <v>1463</v>
      </c>
      <c r="C383" s="30" t="s">
        <v>1464</v>
      </c>
      <c r="D383" s="30" t="s">
        <v>1465</v>
      </c>
      <c r="E383" s="31" t="s">
        <v>22</v>
      </c>
      <c r="F383" s="62">
        <v>1706</v>
      </c>
      <c r="G383" s="62">
        <v>15</v>
      </c>
      <c r="H383" s="32" t="s">
        <v>1466</v>
      </c>
      <c r="I383" s="33">
        <v>1.4633</v>
      </c>
      <c r="J383" s="150">
        <v>21.950000000000003</v>
      </c>
    </row>
    <row r="384" spans="1:10" ht="14.4" x14ac:dyDescent="0.3">
      <c r="A384" s="48"/>
      <c r="B384" s="92"/>
      <c r="C384" s="93"/>
      <c r="D384" s="93"/>
      <c r="E384" s="94"/>
      <c r="F384" s="95"/>
      <c r="G384" s="95"/>
      <c r="H384" s="96"/>
      <c r="I384" s="49"/>
      <c r="J384" s="50"/>
    </row>
    <row r="385" spans="1:10" ht="14.4" customHeight="1" x14ac:dyDescent="0.3">
      <c r="A385" s="48"/>
      <c r="B385" s="166" t="s">
        <v>3327</v>
      </c>
      <c r="C385" s="93"/>
      <c r="D385" s="93"/>
      <c r="E385" s="94"/>
      <c r="F385" s="95"/>
      <c r="G385" s="95"/>
      <c r="H385" s="96"/>
      <c r="I385" s="49"/>
      <c r="J385" s="50"/>
    </row>
    <row r="386" spans="1:10" ht="15.6" customHeight="1" x14ac:dyDescent="0.3">
      <c r="A386" s="48"/>
      <c r="B386" s="166"/>
      <c r="C386" s="97" t="s">
        <v>3328</v>
      </c>
      <c r="D386" s="97" t="s">
        <v>3329</v>
      </c>
      <c r="E386" s="93"/>
      <c r="F386" s="98"/>
      <c r="G386" s="98"/>
      <c r="H386" s="13"/>
      <c r="I386" s="14"/>
      <c r="J386" s="14"/>
    </row>
    <row r="387" spans="1:10" ht="15.6" x14ac:dyDescent="0.3">
      <c r="A387" s="51" t="s">
        <v>1467</v>
      </c>
      <c r="B387" s="51"/>
      <c r="C387" s="51"/>
      <c r="D387" s="51"/>
      <c r="E387" s="51"/>
      <c r="F387" s="51"/>
      <c r="G387" s="51"/>
      <c r="H387" s="51"/>
      <c r="I387" s="51"/>
      <c r="J387" s="52"/>
    </row>
    <row r="388" spans="1:10" ht="15" customHeight="1" x14ac:dyDescent="0.3">
      <c r="A388" s="17"/>
      <c r="B388" s="18" t="s">
        <v>1468</v>
      </c>
      <c r="C388" s="18" t="s">
        <v>1469</v>
      </c>
      <c r="D388" s="18" t="s">
        <v>1470</v>
      </c>
      <c r="E388" s="19" t="s">
        <v>65</v>
      </c>
      <c r="F388" s="19">
        <v>1411</v>
      </c>
      <c r="G388" s="19">
        <v>30</v>
      </c>
      <c r="H388" s="21" t="s">
        <v>1471</v>
      </c>
      <c r="I388" s="99">
        <v>8.3130000000000006</v>
      </c>
      <c r="J388" s="148">
        <v>249.39</v>
      </c>
    </row>
    <row r="389" spans="1:10" ht="15" customHeight="1" x14ac:dyDescent="0.3">
      <c r="A389" s="23"/>
      <c r="B389" s="24" t="s">
        <v>1472</v>
      </c>
      <c r="C389" s="24" t="s">
        <v>1473</v>
      </c>
      <c r="D389" s="24" t="s">
        <v>1474</v>
      </c>
      <c r="E389" s="25" t="s">
        <v>65</v>
      </c>
      <c r="F389" s="28">
        <v>1410</v>
      </c>
      <c r="G389" s="28">
        <v>30</v>
      </c>
      <c r="H389" s="26" t="s">
        <v>1475</v>
      </c>
      <c r="I389" s="100">
        <v>8.3130000000000006</v>
      </c>
      <c r="J389" s="149">
        <v>249.39</v>
      </c>
    </row>
    <row r="390" spans="1:10" ht="15" customHeight="1" x14ac:dyDescent="0.3">
      <c r="A390" s="23"/>
      <c r="B390" s="24" t="s">
        <v>1476</v>
      </c>
      <c r="C390" s="24" t="s">
        <v>1477</v>
      </c>
      <c r="D390" s="24" t="s">
        <v>1478</v>
      </c>
      <c r="E390" s="25" t="s">
        <v>65</v>
      </c>
      <c r="F390" s="28">
        <v>1413</v>
      </c>
      <c r="G390" s="28">
        <v>30</v>
      </c>
      <c r="H390" s="26" t="s">
        <v>1479</v>
      </c>
      <c r="I390" s="100">
        <v>8.3130000000000006</v>
      </c>
      <c r="J390" s="149">
        <v>249.39</v>
      </c>
    </row>
    <row r="391" spans="1:10" ht="15.6" x14ac:dyDescent="0.3">
      <c r="A391" s="23"/>
      <c r="B391" s="24" t="s">
        <v>1480</v>
      </c>
      <c r="C391" s="24" t="s">
        <v>1481</v>
      </c>
      <c r="D391" s="24" t="s">
        <v>1482</v>
      </c>
      <c r="E391" s="25" t="s">
        <v>65</v>
      </c>
      <c r="F391" s="28">
        <v>1421</v>
      </c>
      <c r="G391" s="28">
        <v>15</v>
      </c>
      <c r="H391" s="26" t="s">
        <v>1483</v>
      </c>
      <c r="I391" s="100">
        <v>11.536999999999999</v>
      </c>
      <c r="J391" s="149">
        <v>173.06</v>
      </c>
    </row>
    <row r="392" spans="1:10" ht="15.6" x14ac:dyDescent="0.3">
      <c r="A392" s="23"/>
      <c r="B392" s="24" t="s">
        <v>1484</v>
      </c>
      <c r="C392" s="24" t="s">
        <v>1485</v>
      </c>
      <c r="D392" s="24" t="s">
        <v>1486</v>
      </c>
      <c r="E392" s="25" t="s">
        <v>65</v>
      </c>
      <c r="F392" s="28">
        <v>1420</v>
      </c>
      <c r="G392" s="28">
        <v>15</v>
      </c>
      <c r="H392" s="26" t="s">
        <v>1487</v>
      </c>
      <c r="I392" s="100">
        <v>11.536999999999999</v>
      </c>
      <c r="J392" s="149">
        <v>173.06</v>
      </c>
    </row>
    <row r="393" spans="1:10" ht="15.6" x14ac:dyDescent="0.3">
      <c r="A393" s="23"/>
      <c r="B393" s="24" t="s">
        <v>1488</v>
      </c>
      <c r="C393" s="24" t="s">
        <v>1489</v>
      </c>
      <c r="D393" s="24" t="s">
        <v>1490</v>
      </c>
      <c r="E393" s="25" t="s">
        <v>65</v>
      </c>
      <c r="F393" s="28">
        <v>1423</v>
      </c>
      <c r="G393" s="28">
        <v>15</v>
      </c>
      <c r="H393" s="26" t="s">
        <v>1491</v>
      </c>
      <c r="I393" s="100">
        <v>11.536999999999999</v>
      </c>
      <c r="J393" s="149">
        <v>173.06</v>
      </c>
    </row>
    <row r="394" spans="1:10" ht="15.6" x14ac:dyDescent="0.3">
      <c r="A394" s="23"/>
      <c r="B394" s="24" t="s">
        <v>1492</v>
      </c>
      <c r="C394" s="24" t="s">
        <v>1493</v>
      </c>
      <c r="D394" s="24" t="s">
        <v>1494</v>
      </c>
      <c r="E394" s="25" t="s">
        <v>65</v>
      </c>
      <c r="F394" s="25">
        <v>1427</v>
      </c>
      <c r="G394" s="25">
        <v>10</v>
      </c>
      <c r="H394" s="26" t="s">
        <v>1495</v>
      </c>
      <c r="I394" s="100">
        <v>13.270999999999999</v>
      </c>
      <c r="J394" s="149">
        <v>132.71</v>
      </c>
    </row>
    <row r="395" spans="1:10" ht="15.6" x14ac:dyDescent="0.3">
      <c r="A395" s="23"/>
      <c r="B395" s="24" t="s">
        <v>1496</v>
      </c>
      <c r="C395" s="24" t="s">
        <v>1497</v>
      </c>
      <c r="D395" s="24" t="s">
        <v>1498</v>
      </c>
      <c r="E395" s="25" t="s">
        <v>65</v>
      </c>
      <c r="F395" s="25">
        <v>1428</v>
      </c>
      <c r="G395" s="25">
        <v>10</v>
      </c>
      <c r="H395" s="26" t="s">
        <v>1499</v>
      </c>
      <c r="I395" s="100">
        <v>13.270999999999999</v>
      </c>
      <c r="J395" s="149">
        <v>132.71</v>
      </c>
    </row>
    <row r="396" spans="1:10" ht="15.6" x14ac:dyDescent="0.3">
      <c r="A396" s="23"/>
      <c r="B396" s="24" t="s">
        <v>1500</v>
      </c>
      <c r="C396" s="24" t="s">
        <v>1501</v>
      </c>
      <c r="D396" s="24" t="s">
        <v>1502</v>
      </c>
      <c r="E396" s="25" t="s">
        <v>65</v>
      </c>
      <c r="F396" s="25">
        <v>1429</v>
      </c>
      <c r="G396" s="25">
        <v>10</v>
      </c>
      <c r="H396" s="26" t="s">
        <v>1503</v>
      </c>
      <c r="I396" s="100">
        <v>13.270999999999999</v>
      </c>
      <c r="J396" s="149">
        <v>132.71</v>
      </c>
    </row>
    <row r="397" spans="1:10" ht="15.6" x14ac:dyDescent="0.3">
      <c r="A397" s="23"/>
      <c r="B397" s="24" t="s">
        <v>1504</v>
      </c>
      <c r="C397" s="24" t="s">
        <v>1505</v>
      </c>
      <c r="D397" s="24" t="s">
        <v>1506</v>
      </c>
      <c r="E397" s="25" t="s">
        <v>1507</v>
      </c>
      <c r="F397" s="28">
        <v>1441</v>
      </c>
      <c r="G397" s="28">
        <v>10</v>
      </c>
      <c r="H397" s="26" t="s">
        <v>1508</v>
      </c>
      <c r="I397" s="100">
        <v>19.676000000000002</v>
      </c>
      <c r="J397" s="149">
        <v>196.76</v>
      </c>
    </row>
    <row r="398" spans="1:10" ht="15" customHeight="1" x14ac:dyDescent="0.3">
      <c r="A398" s="23"/>
      <c r="B398" s="24" t="s">
        <v>1509</v>
      </c>
      <c r="C398" s="24" t="s">
        <v>1510</v>
      </c>
      <c r="D398" s="24" t="s">
        <v>1511</v>
      </c>
      <c r="E398" s="25" t="s">
        <v>1507</v>
      </c>
      <c r="F398" s="28">
        <v>1440</v>
      </c>
      <c r="G398" s="28">
        <v>10</v>
      </c>
      <c r="H398" s="26" t="s">
        <v>1512</v>
      </c>
      <c r="I398" s="100">
        <v>19.676000000000002</v>
      </c>
      <c r="J398" s="149">
        <v>196.76</v>
      </c>
    </row>
    <row r="399" spans="1:10" ht="15" customHeight="1" x14ac:dyDescent="0.3">
      <c r="A399" s="23"/>
      <c r="B399" s="24" t="s">
        <v>1513</v>
      </c>
      <c r="C399" s="24" t="s">
        <v>1514</v>
      </c>
      <c r="D399" s="24" t="s">
        <v>1515</v>
      </c>
      <c r="E399" s="25" t="s">
        <v>1507</v>
      </c>
      <c r="F399" s="28">
        <v>1443</v>
      </c>
      <c r="G399" s="28">
        <v>10</v>
      </c>
      <c r="H399" s="26" t="s">
        <v>1516</v>
      </c>
      <c r="I399" s="100">
        <v>19.676000000000002</v>
      </c>
      <c r="J399" s="149">
        <v>196.76</v>
      </c>
    </row>
    <row r="400" spans="1:10" ht="12.75" customHeight="1" x14ac:dyDescent="0.3">
      <c r="A400" s="23"/>
      <c r="B400" s="24" t="s">
        <v>1517</v>
      </c>
      <c r="C400" s="24" t="s">
        <v>1518</v>
      </c>
      <c r="D400" s="24" t="s">
        <v>1519</v>
      </c>
      <c r="E400" s="25" t="s">
        <v>1507</v>
      </c>
      <c r="F400" s="28">
        <v>1446</v>
      </c>
      <c r="G400" s="28">
        <v>5</v>
      </c>
      <c r="H400" s="26" t="s">
        <v>1520</v>
      </c>
      <c r="I400" s="100">
        <v>34.436</v>
      </c>
      <c r="J400" s="149">
        <v>172.18</v>
      </c>
    </row>
    <row r="401" spans="1:10" ht="12.75" customHeight="1" x14ac:dyDescent="0.3">
      <c r="A401" s="23"/>
      <c r="B401" s="24" t="s">
        <v>1521</v>
      </c>
      <c r="C401" s="24" t="s">
        <v>1522</v>
      </c>
      <c r="D401" s="24" t="s">
        <v>1523</v>
      </c>
      <c r="E401" s="25" t="s">
        <v>1507</v>
      </c>
      <c r="F401" s="28">
        <v>1445</v>
      </c>
      <c r="G401" s="28">
        <v>5</v>
      </c>
      <c r="H401" s="26" t="s">
        <v>1524</v>
      </c>
      <c r="I401" s="100">
        <v>34.436</v>
      </c>
      <c r="J401" s="149">
        <v>172.18</v>
      </c>
    </row>
    <row r="402" spans="1:10" ht="15.6" x14ac:dyDescent="0.3">
      <c r="A402" s="29"/>
      <c r="B402" s="30" t="s">
        <v>1525</v>
      </c>
      <c r="C402" s="30" t="s">
        <v>1526</v>
      </c>
      <c r="D402" s="30" t="s">
        <v>1527</v>
      </c>
      <c r="E402" s="31" t="s">
        <v>1507</v>
      </c>
      <c r="F402" s="62">
        <v>1448</v>
      </c>
      <c r="G402" s="62">
        <v>5</v>
      </c>
      <c r="H402" s="32" t="s">
        <v>1528</v>
      </c>
      <c r="I402" s="101">
        <v>34.436</v>
      </c>
      <c r="J402" s="150">
        <v>172.18</v>
      </c>
    </row>
    <row r="403" spans="1:10" ht="14.4" x14ac:dyDescent="0.3">
      <c r="A403" s="48"/>
      <c r="B403" s="48"/>
      <c r="C403" s="48"/>
      <c r="D403" s="48"/>
      <c r="E403" s="47"/>
      <c r="F403" s="102"/>
      <c r="G403" s="102"/>
      <c r="H403" s="13"/>
      <c r="I403" s="103"/>
      <c r="J403" s="50"/>
    </row>
    <row r="404" spans="1:10" ht="15.6" x14ac:dyDescent="0.3">
      <c r="A404" s="51" t="s">
        <v>1529</v>
      </c>
      <c r="B404" s="51"/>
      <c r="C404" s="51"/>
      <c r="D404" s="51"/>
      <c r="E404" s="51"/>
      <c r="F404" s="51"/>
      <c r="G404" s="51"/>
      <c r="H404" s="51"/>
      <c r="I404" s="51"/>
      <c r="J404" s="52"/>
    </row>
    <row r="405" spans="1:10" ht="15.6" x14ac:dyDescent="0.3">
      <c r="A405" s="17"/>
      <c r="B405" s="18" t="s">
        <v>1530</v>
      </c>
      <c r="C405" s="18" t="s">
        <v>1531</v>
      </c>
      <c r="D405" s="18" t="s">
        <v>1532</v>
      </c>
      <c r="E405" s="19" t="s">
        <v>65</v>
      </c>
      <c r="F405" s="19">
        <v>1493</v>
      </c>
      <c r="G405" s="19">
        <v>15</v>
      </c>
      <c r="H405" s="21" t="s">
        <v>1533</v>
      </c>
      <c r="I405" s="99">
        <v>11.536999999999999</v>
      </c>
      <c r="J405" s="148">
        <v>173.06</v>
      </c>
    </row>
    <row r="406" spans="1:10" ht="15.6" x14ac:dyDescent="0.3">
      <c r="A406" s="23"/>
      <c r="B406" s="24" t="s">
        <v>1534</v>
      </c>
      <c r="C406" s="24" t="s">
        <v>1514</v>
      </c>
      <c r="D406" s="24" t="s">
        <v>1515</v>
      </c>
      <c r="E406" s="25" t="s">
        <v>1507</v>
      </c>
      <c r="F406" s="25">
        <v>1495</v>
      </c>
      <c r="G406" s="25">
        <v>10</v>
      </c>
      <c r="H406" s="26" t="s">
        <v>1535</v>
      </c>
      <c r="I406" s="100">
        <v>19.676000000000002</v>
      </c>
      <c r="J406" s="149">
        <v>196.76</v>
      </c>
    </row>
    <row r="407" spans="1:10" ht="15.6" x14ac:dyDescent="0.3">
      <c r="A407" s="29"/>
      <c r="B407" s="30" t="s">
        <v>1536</v>
      </c>
      <c r="C407" s="30" t="s">
        <v>1526</v>
      </c>
      <c r="D407" s="30" t="s">
        <v>1527</v>
      </c>
      <c r="E407" s="31" t="s">
        <v>1507</v>
      </c>
      <c r="F407" s="31">
        <v>1496</v>
      </c>
      <c r="G407" s="31">
        <v>5</v>
      </c>
      <c r="H407" s="32" t="s">
        <v>1537</v>
      </c>
      <c r="I407" s="101">
        <v>34.436</v>
      </c>
      <c r="J407" s="150">
        <v>172.18</v>
      </c>
    </row>
    <row r="408" spans="1:10" ht="14.4" x14ac:dyDescent="0.3">
      <c r="A408" s="48"/>
      <c r="B408" s="48"/>
      <c r="C408" s="48"/>
      <c r="D408" s="48"/>
      <c r="E408" s="47"/>
      <c r="F408" s="47"/>
      <c r="G408" s="47"/>
      <c r="H408" s="13"/>
      <c r="I408" s="103"/>
      <c r="J408" s="50"/>
    </row>
    <row r="409" spans="1:10" ht="15.6" x14ac:dyDescent="0.3">
      <c r="A409" s="51" t="s">
        <v>1538</v>
      </c>
      <c r="B409" s="51"/>
      <c r="C409" s="51"/>
      <c r="D409" s="51"/>
      <c r="E409" s="51"/>
      <c r="F409" s="51"/>
      <c r="G409" s="51"/>
      <c r="H409" s="51"/>
      <c r="I409" s="51"/>
      <c r="J409" s="52"/>
    </row>
    <row r="410" spans="1:10" ht="15.6" x14ac:dyDescent="0.3">
      <c r="A410" s="59"/>
      <c r="B410" s="18" t="s">
        <v>1539</v>
      </c>
      <c r="C410" s="18" t="s">
        <v>1540</v>
      </c>
      <c r="D410" s="18" t="s">
        <v>1541</v>
      </c>
      <c r="E410" s="19" t="s">
        <v>5</v>
      </c>
      <c r="F410" s="19">
        <v>1404</v>
      </c>
      <c r="G410" s="19">
        <v>20</v>
      </c>
      <c r="H410" s="21" t="s">
        <v>1542</v>
      </c>
      <c r="I410" s="99">
        <v>5.4370000000000003</v>
      </c>
      <c r="J410" s="148">
        <v>108.74</v>
      </c>
    </row>
    <row r="411" spans="1:10" ht="15.6" x14ac:dyDescent="0.3">
      <c r="A411" s="60"/>
      <c r="B411" s="24" t="s">
        <v>1543</v>
      </c>
      <c r="C411" s="24" t="s">
        <v>1544</v>
      </c>
      <c r="D411" s="24" t="s">
        <v>1545</v>
      </c>
      <c r="E411" s="25" t="s">
        <v>5</v>
      </c>
      <c r="F411" s="25">
        <v>1405</v>
      </c>
      <c r="G411" s="25">
        <v>20</v>
      </c>
      <c r="H411" s="26" t="s">
        <v>1546</v>
      </c>
      <c r="I411" s="100">
        <v>5.4370000000000003</v>
      </c>
      <c r="J411" s="149">
        <v>108.74</v>
      </c>
    </row>
    <row r="412" spans="1:10" ht="15.6" x14ac:dyDescent="0.3">
      <c r="A412" s="60"/>
      <c r="B412" s="24" t="s">
        <v>1547</v>
      </c>
      <c r="C412" s="24" t="s">
        <v>1548</v>
      </c>
      <c r="D412" s="24" t="s">
        <v>1549</v>
      </c>
      <c r="E412" s="25" t="s">
        <v>5</v>
      </c>
      <c r="F412" s="25">
        <v>1406</v>
      </c>
      <c r="G412" s="25">
        <v>20</v>
      </c>
      <c r="H412" s="26" t="s">
        <v>1550</v>
      </c>
      <c r="I412" s="100">
        <v>5.4370000000000003</v>
      </c>
      <c r="J412" s="149">
        <v>108.74</v>
      </c>
    </row>
    <row r="413" spans="1:10" ht="15" customHeight="1" x14ac:dyDescent="0.3">
      <c r="A413" s="60"/>
      <c r="B413" s="24" t="s">
        <v>1551</v>
      </c>
      <c r="C413" s="24" t="s">
        <v>1552</v>
      </c>
      <c r="D413" s="24" t="s">
        <v>1553</v>
      </c>
      <c r="E413" s="25" t="s">
        <v>5</v>
      </c>
      <c r="F413" s="25">
        <v>1407</v>
      </c>
      <c r="G413" s="25">
        <v>20</v>
      </c>
      <c r="H413" s="26" t="s">
        <v>1554</v>
      </c>
      <c r="I413" s="100">
        <v>5.4370000000000003</v>
      </c>
      <c r="J413" s="149">
        <v>108.74</v>
      </c>
    </row>
    <row r="414" spans="1:10" ht="15" customHeight="1" x14ac:dyDescent="0.3">
      <c r="A414" s="60"/>
      <c r="B414" s="24" t="s">
        <v>1555</v>
      </c>
      <c r="C414" s="24" t="s">
        <v>1556</v>
      </c>
      <c r="D414" s="24" t="s">
        <v>1557</v>
      </c>
      <c r="E414" s="25" t="s">
        <v>5</v>
      </c>
      <c r="F414" s="25">
        <v>1408</v>
      </c>
      <c r="G414" s="25">
        <v>20</v>
      </c>
      <c r="H414" s="26" t="s">
        <v>1558</v>
      </c>
      <c r="I414" s="100">
        <v>5.4370000000000003</v>
      </c>
      <c r="J414" s="149">
        <v>108.74</v>
      </c>
    </row>
    <row r="415" spans="1:10" ht="15" customHeight="1" x14ac:dyDescent="0.3">
      <c r="A415" s="60"/>
      <c r="B415" s="24" t="s">
        <v>1559</v>
      </c>
      <c r="C415" s="24" t="s">
        <v>1560</v>
      </c>
      <c r="D415" s="24" t="s">
        <v>1561</v>
      </c>
      <c r="E415" s="25" t="s">
        <v>5</v>
      </c>
      <c r="F415" s="25">
        <v>1409</v>
      </c>
      <c r="G415" s="25">
        <v>20</v>
      </c>
      <c r="H415" s="26" t="s">
        <v>1562</v>
      </c>
      <c r="I415" s="100">
        <v>5.4370000000000003</v>
      </c>
      <c r="J415" s="149">
        <v>108.74</v>
      </c>
    </row>
    <row r="416" spans="1:10" ht="15.6" x14ac:dyDescent="0.3">
      <c r="A416" s="60"/>
      <c r="B416" s="24" t="s">
        <v>1563</v>
      </c>
      <c r="C416" s="24" t="s">
        <v>1564</v>
      </c>
      <c r="D416" s="24" t="s">
        <v>1565</v>
      </c>
      <c r="E416" s="25" t="s">
        <v>65</v>
      </c>
      <c r="F416" s="25">
        <v>1415</v>
      </c>
      <c r="G416" s="25">
        <v>30</v>
      </c>
      <c r="H416" s="26" t="s">
        <v>1566</v>
      </c>
      <c r="I416" s="100">
        <v>8.3130000000000006</v>
      </c>
      <c r="J416" s="149">
        <v>249.39</v>
      </c>
    </row>
    <row r="417" spans="1:10" ht="15.6" x14ac:dyDescent="0.3">
      <c r="A417" s="60"/>
      <c r="B417" s="24" t="s">
        <v>1567</v>
      </c>
      <c r="C417" s="24" t="s">
        <v>1568</v>
      </c>
      <c r="D417" s="24" t="s">
        <v>1569</v>
      </c>
      <c r="E417" s="25" t="s">
        <v>65</v>
      </c>
      <c r="F417" s="25">
        <v>1416</v>
      </c>
      <c r="G417" s="25">
        <v>30</v>
      </c>
      <c r="H417" s="26" t="s">
        <v>1570</v>
      </c>
      <c r="I417" s="100">
        <v>8.3130000000000006</v>
      </c>
      <c r="J417" s="149">
        <v>249.39</v>
      </c>
    </row>
    <row r="418" spans="1:10" ht="15.6" x14ac:dyDescent="0.3">
      <c r="A418" s="60"/>
      <c r="B418" s="24" t="s">
        <v>1571</v>
      </c>
      <c r="C418" s="24" t="s">
        <v>1572</v>
      </c>
      <c r="D418" s="24" t="s">
        <v>1573</v>
      </c>
      <c r="E418" s="25" t="s">
        <v>65</v>
      </c>
      <c r="F418" s="25">
        <v>1417</v>
      </c>
      <c r="G418" s="25">
        <v>30</v>
      </c>
      <c r="H418" s="26" t="s">
        <v>1574</v>
      </c>
      <c r="I418" s="100">
        <v>8.3130000000000006</v>
      </c>
      <c r="J418" s="149">
        <v>249.39</v>
      </c>
    </row>
    <row r="419" spans="1:10" ht="15" customHeight="1" x14ac:dyDescent="0.3">
      <c r="A419" s="60"/>
      <c r="B419" s="24" t="s">
        <v>1575</v>
      </c>
      <c r="C419" s="24" t="s">
        <v>1576</v>
      </c>
      <c r="D419" s="24" t="s">
        <v>1577</v>
      </c>
      <c r="E419" s="25" t="s">
        <v>65</v>
      </c>
      <c r="F419" s="25">
        <v>1424</v>
      </c>
      <c r="G419" s="25">
        <v>15</v>
      </c>
      <c r="H419" s="26" t="s">
        <v>1578</v>
      </c>
      <c r="I419" s="100">
        <v>11.536999999999999</v>
      </c>
      <c r="J419" s="149">
        <v>173.06</v>
      </c>
    </row>
    <row r="420" spans="1:10" ht="15" customHeight="1" x14ac:dyDescent="0.3">
      <c r="A420" s="60"/>
      <c r="B420" s="24" t="s">
        <v>1579</v>
      </c>
      <c r="C420" s="24" t="s">
        <v>1580</v>
      </c>
      <c r="D420" s="24" t="s">
        <v>1581</v>
      </c>
      <c r="E420" s="25" t="s">
        <v>65</v>
      </c>
      <c r="F420" s="25">
        <v>1425</v>
      </c>
      <c r="G420" s="25">
        <v>15</v>
      </c>
      <c r="H420" s="26" t="s">
        <v>1582</v>
      </c>
      <c r="I420" s="100">
        <v>11.536999999999999</v>
      </c>
      <c r="J420" s="149">
        <v>173.06</v>
      </c>
    </row>
    <row r="421" spans="1:10" ht="15" customHeight="1" x14ac:dyDescent="0.3">
      <c r="A421" s="60"/>
      <c r="B421" s="24" t="s">
        <v>1583</v>
      </c>
      <c r="C421" s="24" t="s">
        <v>1584</v>
      </c>
      <c r="D421" s="24" t="s">
        <v>1585</v>
      </c>
      <c r="E421" s="25" t="s">
        <v>65</v>
      </c>
      <c r="F421" s="25">
        <v>1426</v>
      </c>
      <c r="G421" s="25">
        <v>15</v>
      </c>
      <c r="H421" s="26" t="s">
        <v>1586</v>
      </c>
      <c r="I421" s="100">
        <v>11.536999999999999</v>
      </c>
      <c r="J421" s="149">
        <v>173.06</v>
      </c>
    </row>
    <row r="422" spans="1:10" ht="15" customHeight="1" x14ac:dyDescent="0.3">
      <c r="A422" s="60"/>
      <c r="B422" s="24" t="s">
        <v>1587</v>
      </c>
      <c r="C422" s="24" t="s">
        <v>1588</v>
      </c>
      <c r="D422" s="24" t="s">
        <v>1589</v>
      </c>
      <c r="E422" s="25" t="s">
        <v>65</v>
      </c>
      <c r="F422" s="25">
        <v>1435</v>
      </c>
      <c r="G422" s="25">
        <v>10</v>
      </c>
      <c r="H422" s="26" t="s">
        <v>1590</v>
      </c>
      <c r="I422" s="100">
        <v>13.270999999999999</v>
      </c>
      <c r="J422" s="149">
        <v>132.71</v>
      </c>
    </row>
    <row r="423" spans="1:10" ht="15" customHeight="1" x14ac:dyDescent="0.3">
      <c r="A423" s="60"/>
      <c r="B423" s="24" t="s">
        <v>1591</v>
      </c>
      <c r="C423" s="24" t="s">
        <v>1592</v>
      </c>
      <c r="D423" s="24" t="s">
        <v>1593</v>
      </c>
      <c r="E423" s="25" t="s">
        <v>65</v>
      </c>
      <c r="F423" s="25">
        <v>1436</v>
      </c>
      <c r="G423" s="25">
        <v>10</v>
      </c>
      <c r="H423" s="26" t="s">
        <v>1594</v>
      </c>
      <c r="I423" s="100">
        <v>13.270999999999999</v>
      </c>
      <c r="J423" s="149">
        <v>132.71</v>
      </c>
    </row>
    <row r="424" spans="1:10" ht="15" customHeight="1" x14ac:dyDescent="0.3">
      <c r="A424" s="60"/>
      <c r="B424" s="24" t="s">
        <v>1595</v>
      </c>
      <c r="C424" s="24" t="s">
        <v>1596</v>
      </c>
      <c r="D424" s="24" t="s">
        <v>1597</v>
      </c>
      <c r="E424" s="25" t="s">
        <v>65</v>
      </c>
      <c r="F424" s="25">
        <v>1437</v>
      </c>
      <c r="G424" s="25">
        <v>10</v>
      </c>
      <c r="H424" s="26" t="s">
        <v>1598</v>
      </c>
      <c r="I424" s="100">
        <v>13.270999999999999</v>
      </c>
      <c r="J424" s="149">
        <v>132.71</v>
      </c>
    </row>
    <row r="425" spans="1:10" ht="15" customHeight="1" x14ac:dyDescent="0.3">
      <c r="A425" s="60"/>
      <c r="B425" s="24" t="s">
        <v>1599</v>
      </c>
      <c r="C425" s="24" t="s">
        <v>1600</v>
      </c>
      <c r="D425" s="24" t="s">
        <v>1601</v>
      </c>
      <c r="E425" s="25" t="s">
        <v>1507</v>
      </c>
      <c r="F425" s="25">
        <v>1449</v>
      </c>
      <c r="G425" s="25">
        <v>10</v>
      </c>
      <c r="H425" s="26" t="s">
        <v>1602</v>
      </c>
      <c r="I425" s="100">
        <v>19.676000000000002</v>
      </c>
      <c r="J425" s="149">
        <v>196.76</v>
      </c>
    </row>
    <row r="426" spans="1:10" ht="15" customHeight="1" x14ac:dyDescent="0.3">
      <c r="A426" s="60"/>
      <c r="B426" s="24" t="s">
        <v>1603</v>
      </c>
      <c r="C426" s="24" t="s">
        <v>1604</v>
      </c>
      <c r="D426" s="24" t="s">
        <v>1605</v>
      </c>
      <c r="E426" s="25" t="s">
        <v>1507</v>
      </c>
      <c r="F426" s="25">
        <v>1450</v>
      </c>
      <c r="G426" s="25">
        <v>10</v>
      </c>
      <c r="H426" s="26" t="s">
        <v>1606</v>
      </c>
      <c r="I426" s="100">
        <v>19.676000000000002</v>
      </c>
      <c r="J426" s="149">
        <v>196.76</v>
      </c>
    </row>
    <row r="427" spans="1:10" ht="15.6" x14ac:dyDescent="0.3">
      <c r="A427" s="60"/>
      <c r="B427" s="24" t="s">
        <v>1607</v>
      </c>
      <c r="C427" s="24" t="s">
        <v>1608</v>
      </c>
      <c r="D427" s="24" t="s">
        <v>1609</v>
      </c>
      <c r="E427" s="25" t="s">
        <v>1507</v>
      </c>
      <c r="F427" s="25">
        <v>1451</v>
      </c>
      <c r="G427" s="25">
        <v>10</v>
      </c>
      <c r="H427" s="26" t="s">
        <v>1610</v>
      </c>
      <c r="I427" s="100">
        <v>19.676000000000002</v>
      </c>
      <c r="J427" s="149">
        <v>196.76</v>
      </c>
    </row>
    <row r="428" spans="1:10" ht="15.6" x14ac:dyDescent="0.3">
      <c r="A428" s="60"/>
      <c r="B428" s="24" t="s">
        <v>1611</v>
      </c>
      <c r="C428" s="24" t="s">
        <v>1612</v>
      </c>
      <c r="D428" s="24" t="s">
        <v>1613</v>
      </c>
      <c r="E428" s="25" t="s">
        <v>1507</v>
      </c>
      <c r="F428" s="25">
        <v>1452</v>
      </c>
      <c r="G428" s="25">
        <v>5</v>
      </c>
      <c r="H428" s="26" t="s">
        <v>1614</v>
      </c>
      <c r="I428" s="100">
        <v>34.436</v>
      </c>
      <c r="J428" s="149">
        <v>172.18</v>
      </c>
    </row>
    <row r="429" spans="1:10" ht="15.6" x14ac:dyDescent="0.3">
      <c r="A429" s="60"/>
      <c r="B429" s="24" t="s">
        <v>1615</v>
      </c>
      <c r="C429" s="24" t="s">
        <v>1616</v>
      </c>
      <c r="D429" s="24" t="s">
        <v>1617</v>
      </c>
      <c r="E429" s="25" t="s">
        <v>1507</v>
      </c>
      <c r="F429" s="25">
        <v>1453</v>
      </c>
      <c r="G429" s="25">
        <v>5</v>
      </c>
      <c r="H429" s="26" t="s">
        <v>1618</v>
      </c>
      <c r="I429" s="100">
        <v>34.436</v>
      </c>
      <c r="J429" s="149">
        <v>172.18</v>
      </c>
    </row>
    <row r="430" spans="1:10" ht="15" customHeight="1" x14ac:dyDescent="0.3">
      <c r="A430" s="61"/>
      <c r="B430" s="30" t="s">
        <v>1619</v>
      </c>
      <c r="C430" s="30" t="s">
        <v>1620</v>
      </c>
      <c r="D430" s="30" t="s">
        <v>1621</v>
      </c>
      <c r="E430" s="31" t="s">
        <v>1507</v>
      </c>
      <c r="F430" s="31">
        <v>1454</v>
      </c>
      <c r="G430" s="31">
        <v>5</v>
      </c>
      <c r="H430" s="32" t="s">
        <v>1622</v>
      </c>
      <c r="I430" s="101">
        <v>34.436</v>
      </c>
      <c r="J430" s="150">
        <v>172.18</v>
      </c>
    </row>
    <row r="431" spans="1:10" ht="12.75" customHeight="1" x14ac:dyDescent="0.3">
      <c r="A431" s="59"/>
      <c r="B431" s="18" t="s">
        <v>1623</v>
      </c>
      <c r="C431" s="18" t="s">
        <v>1624</v>
      </c>
      <c r="D431" s="18" t="s">
        <v>1625</v>
      </c>
      <c r="E431" s="19" t="s">
        <v>55</v>
      </c>
      <c r="F431" s="19">
        <v>1460</v>
      </c>
      <c r="G431" s="19">
        <v>20</v>
      </c>
      <c r="H431" s="21" t="s">
        <v>1626</v>
      </c>
      <c r="I431" s="99">
        <v>3.734</v>
      </c>
      <c r="J431" s="148">
        <v>74.680000000000007</v>
      </c>
    </row>
    <row r="432" spans="1:10" ht="12.75" customHeight="1" x14ac:dyDescent="0.3">
      <c r="A432" s="60"/>
      <c r="B432" s="24" t="s">
        <v>1627</v>
      </c>
      <c r="C432" s="24" t="s">
        <v>1628</v>
      </c>
      <c r="D432" s="24" t="s">
        <v>1629</v>
      </c>
      <c r="E432" s="25" t="s">
        <v>55</v>
      </c>
      <c r="F432" s="25">
        <v>1461</v>
      </c>
      <c r="G432" s="25">
        <v>20</v>
      </c>
      <c r="H432" s="26" t="s">
        <v>1630</v>
      </c>
      <c r="I432" s="100">
        <v>3.734</v>
      </c>
      <c r="J432" s="149">
        <v>74.680000000000007</v>
      </c>
    </row>
    <row r="433" spans="1:10" ht="15.6" x14ac:dyDescent="0.3">
      <c r="A433" s="60"/>
      <c r="B433" s="24" t="s">
        <v>1631</v>
      </c>
      <c r="C433" s="24" t="s">
        <v>1632</v>
      </c>
      <c r="D433" s="24" t="s">
        <v>1633</v>
      </c>
      <c r="E433" s="25" t="s">
        <v>55</v>
      </c>
      <c r="F433" s="25">
        <v>1462</v>
      </c>
      <c r="G433" s="25">
        <v>20</v>
      </c>
      <c r="H433" s="26" t="s">
        <v>1634</v>
      </c>
      <c r="I433" s="100">
        <v>3.734</v>
      </c>
      <c r="J433" s="149">
        <v>74.680000000000007</v>
      </c>
    </row>
    <row r="434" spans="1:10" ht="15.6" x14ac:dyDescent="0.3">
      <c r="A434" s="60"/>
      <c r="B434" s="24" t="s">
        <v>1635</v>
      </c>
      <c r="C434" s="24" t="s">
        <v>1636</v>
      </c>
      <c r="D434" s="24" t="s">
        <v>1637</v>
      </c>
      <c r="E434" s="25" t="s">
        <v>22</v>
      </c>
      <c r="F434" s="28">
        <v>1470</v>
      </c>
      <c r="G434" s="28">
        <v>30</v>
      </c>
      <c r="H434" s="26" t="s">
        <v>1638</v>
      </c>
      <c r="I434" s="100">
        <v>4.4780000000000006</v>
      </c>
      <c r="J434" s="149">
        <v>134.34</v>
      </c>
    </row>
    <row r="435" spans="1:10" ht="15.6" x14ac:dyDescent="0.3">
      <c r="A435" s="60"/>
      <c r="B435" s="24" t="s">
        <v>1639</v>
      </c>
      <c r="C435" s="24" t="s">
        <v>1640</v>
      </c>
      <c r="D435" s="24" t="s">
        <v>1641</v>
      </c>
      <c r="E435" s="25" t="s">
        <v>22</v>
      </c>
      <c r="F435" s="28">
        <v>1471</v>
      </c>
      <c r="G435" s="28">
        <v>30</v>
      </c>
      <c r="H435" s="26" t="s">
        <v>1642</v>
      </c>
      <c r="I435" s="100">
        <v>4.4780000000000006</v>
      </c>
      <c r="J435" s="149">
        <v>134.34</v>
      </c>
    </row>
    <row r="436" spans="1:10" ht="15.6" x14ac:dyDescent="0.3">
      <c r="A436" s="60"/>
      <c r="B436" s="24" t="s">
        <v>1643</v>
      </c>
      <c r="C436" s="24" t="s">
        <v>1644</v>
      </c>
      <c r="D436" s="24" t="s">
        <v>1645</v>
      </c>
      <c r="E436" s="25" t="s">
        <v>22</v>
      </c>
      <c r="F436" s="28">
        <v>1472</v>
      </c>
      <c r="G436" s="28">
        <v>30</v>
      </c>
      <c r="H436" s="26" t="s">
        <v>1646</v>
      </c>
      <c r="I436" s="100">
        <v>4.4780000000000006</v>
      </c>
      <c r="J436" s="149">
        <v>134.34</v>
      </c>
    </row>
    <row r="437" spans="1:10" ht="15.6" x14ac:dyDescent="0.3">
      <c r="A437" s="60"/>
      <c r="B437" s="24" t="s">
        <v>1647</v>
      </c>
      <c r="C437" s="24" t="s">
        <v>1648</v>
      </c>
      <c r="D437" s="24" t="s">
        <v>1649</v>
      </c>
      <c r="E437" s="25" t="s">
        <v>5</v>
      </c>
      <c r="F437" s="28">
        <v>1476</v>
      </c>
      <c r="G437" s="28">
        <v>25</v>
      </c>
      <c r="H437" s="26" t="s">
        <v>1650</v>
      </c>
      <c r="I437" s="100">
        <v>6.7940000000000005</v>
      </c>
      <c r="J437" s="149">
        <v>169.85</v>
      </c>
    </row>
    <row r="438" spans="1:10" ht="15.6" x14ac:dyDescent="0.3">
      <c r="A438" s="60"/>
      <c r="B438" s="24" t="s">
        <v>1651</v>
      </c>
      <c r="C438" s="24" t="s">
        <v>1652</v>
      </c>
      <c r="D438" s="24" t="s">
        <v>1653</v>
      </c>
      <c r="E438" s="25" t="s">
        <v>5</v>
      </c>
      <c r="F438" s="28">
        <v>1477</v>
      </c>
      <c r="G438" s="28">
        <v>25</v>
      </c>
      <c r="H438" s="26" t="s">
        <v>1654</v>
      </c>
      <c r="I438" s="100">
        <v>6.7940000000000005</v>
      </c>
      <c r="J438" s="149">
        <v>169.85</v>
      </c>
    </row>
    <row r="439" spans="1:10" ht="15.6" x14ac:dyDescent="0.3">
      <c r="A439" s="60"/>
      <c r="B439" s="24" t="s">
        <v>1655</v>
      </c>
      <c r="C439" s="24" t="s">
        <v>1656</v>
      </c>
      <c r="D439" s="24" t="s">
        <v>1657</v>
      </c>
      <c r="E439" s="25" t="s">
        <v>5</v>
      </c>
      <c r="F439" s="28">
        <v>1478</v>
      </c>
      <c r="G439" s="28">
        <v>25</v>
      </c>
      <c r="H439" s="26" t="s">
        <v>1658</v>
      </c>
      <c r="I439" s="100">
        <v>6.7940000000000005</v>
      </c>
      <c r="J439" s="149">
        <v>169.85</v>
      </c>
    </row>
    <row r="440" spans="1:10" ht="15.6" x14ac:dyDescent="0.3">
      <c r="A440" s="60"/>
      <c r="B440" s="24" t="s">
        <v>1659</v>
      </c>
      <c r="C440" s="24" t="s">
        <v>1660</v>
      </c>
      <c r="D440" s="24" t="s">
        <v>1661</v>
      </c>
      <c r="E440" s="25" t="s">
        <v>65</v>
      </c>
      <c r="F440" s="25">
        <v>1465</v>
      </c>
      <c r="G440" s="25">
        <v>25</v>
      </c>
      <c r="H440" s="26" t="s">
        <v>1662</v>
      </c>
      <c r="I440" s="100">
        <v>8.4770000000000003</v>
      </c>
      <c r="J440" s="149">
        <v>211.93</v>
      </c>
    </row>
    <row r="441" spans="1:10" ht="15.6" x14ac:dyDescent="0.3">
      <c r="A441" s="60"/>
      <c r="B441" s="24" t="s">
        <v>1663</v>
      </c>
      <c r="C441" s="24" t="s">
        <v>1664</v>
      </c>
      <c r="D441" s="24" t="s">
        <v>1665</v>
      </c>
      <c r="E441" s="25" t="s">
        <v>65</v>
      </c>
      <c r="F441" s="25">
        <v>1466</v>
      </c>
      <c r="G441" s="25">
        <v>25</v>
      </c>
      <c r="H441" s="26" t="s">
        <v>1666</v>
      </c>
      <c r="I441" s="100">
        <v>8.4770000000000003</v>
      </c>
      <c r="J441" s="149">
        <v>211.93</v>
      </c>
    </row>
    <row r="442" spans="1:10" ht="15.6" x14ac:dyDescent="0.3">
      <c r="A442" s="60"/>
      <c r="B442" s="24" t="s">
        <v>1667</v>
      </c>
      <c r="C442" s="24" t="s">
        <v>1668</v>
      </c>
      <c r="D442" s="24" t="s">
        <v>1669</v>
      </c>
      <c r="E442" s="25" t="s">
        <v>65</v>
      </c>
      <c r="F442" s="25">
        <v>1467</v>
      </c>
      <c r="G442" s="25">
        <v>25</v>
      </c>
      <c r="H442" s="26" t="s">
        <v>1670</v>
      </c>
      <c r="I442" s="100">
        <v>8.4770000000000003</v>
      </c>
      <c r="J442" s="149">
        <v>211.93</v>
      </c>
    </row>
    <row r="443" spans="1:10" ht="15.6" x14ac:dyDescent="0.3">
      <c r="A443" s="60"/>
      <c r="B443" s="24" t="s">
        <v>1671</v>
      </c>
      <c r="C443" s="24" t="s">
        <v>1672</v>
      </c>
      <c r="D443" s="24" t="s">
        <v>1673</v>
      </c>
      <c r="E443" s="25" t="s">
        <v>65</v>
      </c>
      <c r="F443" s="28">
        <v>1479</v>
      </c>
      <c r="G443" s="28">
        <v>20</v>
      </c>
      <c r="H443" s="26" t="s">
        <v>1674</v>
      </c>
      <c r="I443" s="100">
        <v>10.19</v>
      </c>
      <c r="J443" s="149">
        <v>203.8</v>
      </c>
    </row>
    <row r="444" spans="1:10" ht="15.6" x14ac:dyDescent="0.3">
      <c r="A444" s="60"/>
      <c r="B444" s="24" t="s">
        <v>1675</v>
      </c>
      <c r="C444" s="24" t="s">
        <v>1676</v>
      </c>
      <c r="D444" s="24" t="s">
        <v>1677</v>
      </c>
      <c r="E444" s="25" t="s">
        <v>65</v>
      </c>
      <c r="F444" s="28">
        <v>1480</v>
      </c>
      <c r="G444" s="28">
        <v>20</v>
      </c>
      <c r="H444" s="26" t="s">
        <v>1678</v>
      </c>
      <c r="I444" s="100">
        <v>10.19</v>
      </c>
      <c r="J444" s="149">
        <v>203.8</v>
      </c>
    </row>
    <row r="445" spans="1:10" ht="15.6" x14ac:dyDescent="0.3">
      <c r="A445" s="60"/>
      <c r="B445" s="24" t="s">
        <v>1679</v>
      </c>
      <c r="C445" s="24" t="s">
        <v>1680</v>
      </c>
      <c r="D445" s="24" t="s">
        <v>1681</v>
      </c>
      <c r="E445" s="25" t="s">
        <v>65</v>
      </c>
      <c r="F445" s="28">
        <v>1481</v>
      </c>
      <c r="G445" s="28">
        <v>20</v>
      </c>
      <c r="H445" s="26" t="s">
        <v>1682</v>
      </c>
      <c r="I445" s="100">
        <v>10.19</v>
      </c>
      <c r="J445" s="149">
        <v>203.8</v>
      </c>
    </row>
    <row r="446" spans="1:10" ht="15.6" x14ac:dyDescent="0.3">
      <c r="A446" s="60"/>
      <c r="B446" s="24" t="s">
        <v>1683</v>
      </c>
      <c r="C446" s="24" t="s">
        <v>1684</v>
      </c>
      <c r="D446" s="24" t="s">
        <v>1685</v>
      </c>
      <c r="E446" s="25" t="s">
        <v>1507</v>
      </c>
      <c r="F446" s="28">
        <v>1486</v>
      </c>
      <c r="G446" s="28">
        <v>20</v>
      </c>
      <c r="H446" s="26" t="s">
        <v>1686</v>
      </c>
      <c r="I446" s="100">
        <v>16.065000000000001</v>
      </c>
      <c r="J446" s="149">
        <v>321.3</v>
      </c>
    </row>
    <row r="447" spans="1:10" ht="15.6" x14ac:dyDescent="0.3">
      <c r="A447" s="60"/>
      <c r="B447" s="24" t="s">
        <v>1687</v>
      </c>
      <c r="C447" s="24" t="s">
        <v>1688</v>
      </c>
      <c r="D447" s="24" t="s">
        <v>1689</v>
      </c>
      <c r="E447" s="25" t="s">
        <v>1507</v>
      </c>
      <c r="F447" s="28">
        <v>1485</v>
      </c>
      <c r="G447" s="28">
        <v>20</v>
      </c>
      <c r="H447" s="26" t="s">
        <v>1690</v>
      </c>
      <c r="I447" s="100">
        <v>16.065000000000001</v>
      </c>
      <c r="J447" s="149">
        <v>321.3</v>
      </c>
    </row>
    <row r="448" spans="1:10" ht="15.6" x14ac:dyDescent="0.3">
      <c r="A448" s="61"/>
      <c r="B448" s="30" t="s">
        <v>1691</v>
      </c>
      <c r="C448" s="30" t="s">
        <v>1692</v>
      </c>
      <c r="D448" s="30" t="s">
        <v>1693</v>
      </c>
      <c r="E448" s="31" t="s">
        <v>1507</v>
      </c>
      <c r="F448" s="62">
        <v>1487</v>
      </c>
      <c r="G448" s="62">
        <v>20</v>
      </c>
      <c r="H448" s="32" t="s">
        <v>1694</v>
      </c>
      <c r="I448" s="101">
        <v>16.065000000000001</v>
      </c>
      <c r="J448" s="150">
        <v>321.3</v>
      </c>
    </row>
    <row r="449" spans="1:10" ht="12.75" customHeight="1" x14ac:dyDescent="0.3">
      <c r="A449" s="48"/>
      <c r="B449" s="92"/>
      <c r="C449" s="93"/>
      <c r="D449" s="93"/>
      <c r="E449" s="94"/>
      <c r="F449" s="95"/>
      <c r="G449" s="95"/>
      <c r="H449" s="96"/>
      <c r="I449" s="49"/>
      <c r="J449" s="50"/>
    </row>
    <row r="450" spans="1:10" ht="14.4" customHeight="1" x14ac:dyDescent="0.3">
      <c r="A450" s="48"/>
      <c r="B450" s="166" t="s">
        <v>3330</v>
      </c>
      <c r="C450" s="93"/>
      <c r="D450" s="93"/>
      <c r="E450" s="94"/>
      <c r="F450" s="95"/>
      <c r="G450" s="95"/>
      <c r="H450" s="96"/>
      <c r="I450" s="49"/>
      <c r="J450" s="50"/>
    </row>
    <row r="451" spans="1:10" ht="15.6" customHeight="1" x14ac:dyDescent="0.3">
      <c r="A451" s="48"/>
      <c r="B451" s="167"/>
      <c r="C451" s="97" t="s">
        <v>3331</v>
      </c>
      <c r="D451" s="97" t="s">
        <v>3332</v>
      </c>
      <c r="E451" s="94"/>
      <c r="F451" s="95"/>
      <c r="G451" s="95"/>
      <c r="H451" s="96"/>
      <c r="I451" s="49"/>
      <c r="J451" s="50"/>
    </row>
    <row r="452" spans="1:10" ht="15.6" x14ac:dyDescent="0.3">
      <c r="A452" s="17"/>
      <c r="B452" s="104" t="s">
        <v>1695</v>
      </c>
      <c r="C452" s="104" t="s">
        <v>1696</v>
      </c>
      <c r="D452" s="104" t="s">
        <v>1697</v>
      </c>
      <c r="E452" s="105"/>
      <c r="F452" s="105">
        <v>46020</v>
      </c>
      <c r="G452" s="105">
        <v>1</v>
      </c>
      <c r="H452" s="21" t="s">
        <v>1698</v>
      </c>
      <c r="I452" s="99">
        <v>1.1449999999999998</v>
      </c>
      <c r="J452" s="148" t="s">
        <v>984</v>
      </c>
    </row>
    <row r="453" spans="1:10" ht="15.6" x14ac:dyDescent="0.3">
      <c r="A453" s="23"/>
      <c r="B453" s="106" t="s">
        <v>1699</v>
      </c>
      <c r="C453" s="106" t="s">
        <v>1700</v>
      </c>
      <c r="D453" s="106" t="s">
        <v>1701</v>
      </c>
      <c r="E453" s="107" t="s">
        <v>22</v>
      </c>
      <c r="F453" s="107">
        <v>6020</v>
      </c>
      <c r="G453" s="107">
        <v>45</v>
      </c>
      <c r="H453" s="26" t="s">
        <v>1702</v>
      </c>
      <c r="I453" s="100">
        <v>1.042</v>
      </c>
      <c r="J453" s="149">
        <v>46.91</v>
      </c>
    </row>
    <row r="454" spans="1:10" ht="15.6" x14ac:dyDescent="0.3">
      <c r="A454" s="23"/>
      <c r="B454" s="106" t="s">
        <v>1703</v>
      </c>
      <c r="C454" s="106" t="s">
        <v>1704</v>
      </c>
      <c r="D454" s="106" t="s">
        <v>1705</v>
      </c>
      <c r="E454" s="107"/>
      <c r="F454" s="107">
        <v>46025</v>
      </c>
      <c r="G454" s="107">
        <v>1</v>
      </c>
      <c r="H454" s="26" t="s">
        <v>1706</v>
      </c>
      <c r="I454" s="100">
        <v>1.4289999999999998</v>
      </c>
      <c r="J454" s="149" t="s">
        <v>984</v>
      </c>
    </row>
    <row r="455" spans="1:10" ht="15.6" x14ac:dyDescent="0.3">
      <c r="A455" s="23"/>
      <c r="B455" s="106" t="s">
        <v>1707</v>
      </c>
      <c r="C455" s="106" t="s">
        <v>1708</v>
      </c>
      <c r="D455" s="106" t="s">
        <v>1709</v>
      </c>
      <c r="E455" s="107" t="s">
        <v>22</v>
      </c>
      <c r="F455" s="107">
        <v>6025</v>
      </c>
      <c r="G455" s="107">
        <v>30</v>
      </c>
      <c r="H455" s="26" t="s">
        <v>1710</v>
      </c>
      <c r="I455" s="100">
        <v>1.2989999999999999</v>
      </c>
      <c r="J455" s="149">
        <v>38.97</v>
      </c>
    </row>
    <row r="456" spans="1:10" ht="15.6" x14ac:dyDescent="0.3">
      <c r="A456" s="23"/>
      <c r="B456" s="106" t="s">
        <v>1711</v>
      </c>
      <c r="C456" s="106" t="s">
        <v>1712</v>
      </c>
      <c r="D456" s="106" t="s">
        <v>1713</v>
      </c>
      <c r="E456" s="107"/>
      <c r="F456" s="107">
        <v>46032</v>
      </c>
      <c r="G456" s="107">
        <v>1</v>
      </c>
      <c r="H456" s="26" t="s">
        <v>1714</v>
      </c>
      <c r="I456" s="100">
        <v>2.0960000000000001</v>
      </c>
      <c r="J456" s="149" t="s">
        <v>984</v>
      </c>
    </row>
    <row r="457" spans="1:10" ht="15.6" x14ac:dyDescent="0.3">
      <c r="A457" s="23"/>
      <c r="B457" s="106" t="s">
        <v>1715</v>
      </c>
      <c r="C457" s="106" t="s">
        <v>1716</v>
      </c>
      <c r="D457" s="106" t="s">
        <v>1717</v>
      </c>
      <c r="E457" s="107" t="s">
        <v>22</v>
      </c>
      <c r="F457" s="107">
        <v>6032</v>
      </c>
      <c r="G457" s="107">
        <v>15</v>
      </c>
      <c r="H457" s="26" t="s">
        <v>1718</v>
      </c>
      <c r="I457" s="100">
        <v>1.903</v>
      </c>
      <c r="J457" s="149">
        <v>28.540000000000003</v>
      </c>
    </row>
    <row r="458" spans="1:10" ht="15.6" x14ac:dyDescent="0.3">
      <c r="A458" s="23"/>
      <c r="B458" s="106" t="s">
        <v>1719</v>
      </c>
      <c r="C458" s="106" t="s">
        <v>1720</v>
      </c>
      <c r="D458" s="106" t="s">
        <v>1721</v>
      </c>
      <c r="E458" s="107"/>
      <c r="F458" s="107">
        <v>46040</v>
      </c>
      <c r="G458" s="107">
        <v>1</v>
      </c>
      <c r="H458" s="26" t="s">
        <v>1722</v>
      </c>
      <c r="I458" s="100">
        <v>2.8719999999999999</v>
      </c>
      <c r="J458" s="149" t="s">
        <v>984</v>
      </c>
    </row>
    <row r="459" spans="1:10" ht="15.6" x14ac:dyDescent="0.3">
      <c r="A459" s="23"/>
      <c r="B459" s="106" t="s">
        <v>1723</v>
      </c>
      <c r="C459" s="106" t="s">
        <v>1724</v>
      </c>
      <c r="D459" s="106" t="s">
        <v>1725</v>
      </c>
      <c r="E459" s="107" t="s">
        <v>5</v>
      </c>
      <c r="F459" s="107">
        <v>6040</v>
      </c>
      <c r="G459" s="107">
        <v>12</v>
      </c>
      <c r="H459" s="26" t="s">
        <v>1726</v>
      </c>
      <c r="I459" s="100">
        <v>2.6059999999999999</v>
      </c>
      <c r="J459" s="149">
        <v>31.270000000000003</v>
      </c>
    </row>
    <row r="460" spans="1:10" ht="15.6" x14ac:dyDescent="0.3">
      <c r="A460" s="23"/>
      <c r="B460" s="106" t="s">
        <v>1727</v>
      </c>
      <c r="C460" s="106" t="s">
        <v>1728</v>
      </c>
      <c r="D460" s="106" t="s">
        <v>1729</v>
      </c>
      <c r="E460" s="107"/>
      <c r="F460" s="107">
        <v>46050</v>
      </c>
      <c r="G460" s="107">
        <v>1</v>
      </c>
      <c r="H460" s="26" t="s">
        <v>1730</v>
      </c>
      <c r="I460" s="100">
        <v>4.1020000000000003</v>
      </c>
      <c r="J460" s="149" t="s">
        <v>984</v>
      </c>
    </row>
    <row r="461" spans="1:10" ht="15.6" x14ac:dyDescent="0.3">
      <c r="A461" s="23"/>
      <c r="B461" s="106" t="s">
        <v>1731</v>
      </c>
      <c r="C461" s="106" t="s">
        <v>1732</v>
      </c>
      <c r="D461" s="106" t="s">
        <v>1733</v>
      </c>
      <c r="E461" s="107" t="s">
        <v>65</v>
      </c>
      <c r="F461" s="107">
        <v>6050</v>
      </c>
      <c r="G461" s="107">
        <v>15</v>
      </c>
      <c r="H461" s="26" t="s">
        <v>1734</v>
      </c>
      <c r="I461" s="100">
        <v>3.7280000000000002</v>
      </c>
      <c r="J461" s="149">
        <v>55.919999999999995</v>
      </c>
    </row>
    <row r="462" spans="1:10" ht="15.6" x14ac:dyDescent="0.3">
      <c r="A462" s="23"/>
      <c r="B462" s="106" t="s">
        <v>1735</v>
      </c>
      <c r="C462" s="106" t="s">
        <v>1736</v>
      </c>
      <c r="D462" s="106" t="s">
        <v>1737</v>
      </c>
      <c r="E462" s="107"/>
      <c r="F462" s="107">
        <v>46063</v>
      </c>
      <c r="G462" s="107">
        <v>1</v>
      </c>
      <c r="H462" s="26" t="s">
        <v>1738</v>
      </c>
      <c r="I462" s="100">
        <v>5.8370000000000006</v>
      </c>
      <c r="J462" s="149" t="s">
        <v>984</v>
      </c>
    </row>
    <row r="463" spans="1:10" ht="15.6" x14ac:dyDescent="0.3">
      <c r="A463" s="23"/>
      <c r="B463" s="106" t="s">
        <v>1739</v>
      </c>
      <c r="C463" s="106" t="s">
        <v>1740</v>
      </c>
      <c r="D463" s="106" t="s">
        <v>1741</v>
      </c>
      <c r="E463" s="107" t="s">
        <v>65</v>
      </c>
      <c r="F463" s="107">
        <v>6063</v>
      </c>
      <c r="G463" s="107">
        <v>10</v>
      </c>
      <c r="H463" s="26" t="s">
        <v>1742</v>
      </c>
      <c r="I463" s="100">
        <v>5.3070000000000004</v>
      </c>
      <c r="J463" s="149">
        <v>53.07</v>
      </c>
    </row>
    <row r="464" spans="1:10" ht="15.6" x14ac:dyDescent="0.3">
      <c r="A464" s="23"/>
      <c r="B464" s="106" t="s">
        <v>1743</v>
      </c>
      <c r="C464" s="106" t="s">
        <v>1744</v>
      </c>
      <c r="D464" s="106" t="s">
        <v>1745</v>
      </c>
      <c r="E464" s="107"/>
      <c r="F464" s="107">
        <v>46075</v>
      </c>
      <c r="G464" s="107">
        <v>1</v>
      </c>
      <c r="H464" s="26" t="s">
        <v>1746</v>
      </c>
      <c r="I464" s="100">
        <v>7.6290000000000004</v>
      </c>
      <c r="J464" s="149" t="s">
        <v>984</v>
      </c>
    </row>
    <row r="465" spans="1:10" ht="15.6" x14ac:dyDescent="0.3">
      <c r="A465" s="29"/>
      <c r="B465" s="108" t="s">
        <v>1747</v>
      </c>
      <c r="C465" s="108" t="s">
        <v>1748</v>
      </c>
      <c r="D465" s="108" t="s">
        <v>1749</v>
      </c>
      <c r="E465" s="109" t="s">
        <v>65</v>
      </c>
      <c r="F465" s="109">
        <v>6075</v>
      </c>
      <c r="G465" s="109">
        <v>9</v>
      </c>
      <c r="H465" s="32" t="s">
        <v>1750</v>
      </c>
      <c r="I465" s="101">
        <v>6.9470000000000001</v>
      </c>
      <c r="J465" s="150">
        <v>62.519999999999996</v>
      </c>
    </row>
    <row r="466" spans="1:10" ht="15.6" x14ac:dyDescent="0.3">
      <c r="A466" s="17"/>
      <c r="B466" s="104" t="s">
        <v>1751</v>
      </c>
      <c r="C466" s="104" t="s">
        <v>1752</v>
      </c>
      <c r="D466" s="104" t="s">
        <v>1753</v>
      </c>
      <c r="E466" s="105"/>
      <c r="F466" s="105">
        <v>46120</v>
      </c>
      <c r="G466" s="105">
        <v>1</v>
      </c>
      <c r="H466" s="21" t="s">
        <v>1754</v>
      </c>
      <c r="I466" s="99">
        <v>1.3239999999999998</v>
      </c>
      <c r="J466" s="148" t="s">
        <v>984</v>
      </c>
    </row>
    <row r="467" spans="1:10" ht="15.6" x14ac:dyDescent="0.3">
      <c r="A467" s="23"/>
      <c r="B467" s="106" t="s">
        <v>1755</v>
      </c>
      <c r="C467" s="106" t="s">
        <v>1756</v>
      </c>
      <c r="D467" s="106" t="s">
        <v>1757</v>
      </c>
      <c r="E467" s="107" t="s">
        <v>5</v>
      </c>
      <c r="F467" s="107">
        <v>6120</v>
      </c>
      <c r="G467" s="107">
        <v>55</v>
      </c>
      <c r="H467" s="26" t="s">
        <v>1758</v>
      </c>
      <c r="I467" s="100">
        <v>1.2050000000000001</v>
      </c>
      <c r="J467" s="149">
        <v>66.25</v>
      </c>
    </row>
    <row r="468" spans="1:10" ht="15.6" x14ac:dyDescent="0.3">
      <c r="A468" s="23"/>
      <c r="B468" s="106" t="s">
        <v>1759</v>
      </c>
      <c r="C468" s="106" t="s">
        <v>1760</v>
      </c>
      <c r="D468" s="106" t="s">
        <v>1761</v>
      </c>
      <c r="E468" s="107"/>
      <c r="F468" s="107">
        <v>46125</v>
      </c>
      <c r="G468" s="107">
        <v>1</v>
      </c>
      <c r="H468" s="26" t="s">
        <v>1762</v>
      </c>
      <c r="I468" s="100">
        <v>1.5919999999999999</v>
      </c>
      <c r="J468" s="149" t="s">
        <v>984</v>
      </c>
    </row>
    <row r="469" spans="1:10" ht="15.6" x14ac:dyDescent="0.3">
      <c r="A469" s="23"/>
      <c r="B469" s="106" t="s">
        <v>1763</v>
      </c>
      <c r="C469" s="106" t="s">
        <v>1764</v>
      </c>
      <c r="D469" s="106" t="s">
        <v>1765</v>
      </c>
      <c r="E469" s="107" t="s">
        <v>22</v>
      </c>
      <c r="F469" s="107">
        <v>6125</v>
      </c>
      <c r="G469" s="107">
        <v>30</v>
      </c>
      <c r="H469" s="26" t="s">
        <v>1766</v>
      </c>
      <c r="I469" s="100">
        <v>1.4470000000000001</v>
      </c>
      <c r="J469" s="149">
        <v>43.419999999999995</v>
      </c>
    </row>
    <row r="470" spans="1:10" ht="15.6" x14ac:dyDescent="0.3">
      <c r="A470" s="23"/>
      <c r="B470" s="106" t="s">
        <v>1767</v>
      </c>
      <c r="C470" s="106" t="s">
        <v>1768</v>
      </c>
      <c r="D470" s="106" t="s">
        <v>1769</v>
      </c>
      <c r="E470" s="107"/>
      <c r="F470" s="107">
        <v>46132</v>
      </c>
      <c r="G470" s="107">
        <v>1</v>
      </c>
      <c r="H470" s="26" t="s">
        <v>1770</v>
      </c>
      <c r="I470" s="100">
        <v>2.2039999999999997</v>
      </c>
      <c r="J470" s="149" t="s">
        <v>984</v>
      </c>
    </row>
    <row r="471" spans="1:10" ht="15.6" x14ac:dyDescent="0.3">
      <c r="A471" s="23"/>
      <c r="B471" s="106" t="s">
        <v>1771</v>
      </c>
      <c r="C471" s="106" t="s">
        <v>1772</v>
      </c>
      <c r="D471" s="106" t="s">
        <v>1773</v>
      </c>
      <c r="E471" s="107" t="s">
        <v>5</v>
      </c>
      <c r="F471" s="107">
        <v>6132</v>
      </c>
      <c r="G471" s="107">
        <v>20</v>
      </c>
      <c r="H471" s="26" t="s">
        <v>1774</v>
      </c>
      <c r="I471" s="100">
        <v>2.0019999999999998</v>
      </c>
      <c r="J471" s="149">
        <v>40.04</v>
      </c>
    </row>
    <row r="472" spans="1:10" ht="15.6" x14ac:dyDescent="0.3">
      <c r="A472" s="23"/>
      <c r="B472" s="106" t="s">
        <v>1775</v>
      </c>
      <c r="C472" s="106" t="s">
        <v>1776</v>
      </c>
      <c r="D472" s="106" t="s">
        <v>1777</v>
      </c>
      <c r="E472" s="107"/>
      <c r="F472" s="107">
        <v>46140</v>
      </c>
      <c r="G472" s="107">
        <v>1</v>
      </c>
      <c r="H472" s="26" t="s">
        <v>1778</v>
      </c>
      <c r="I472" s="100">
        <v>2.992</v>
      </c>
      <c r="J472" s="149" t="s">
        <v>984</v>
      </c>
    </row>
    <row r="473" spans="1:10" ht="15.6" x14ac:dyDescent="0.3">
      <c r="A473" s="23"/>
      <c r="B473" s="106" t="s">
        <v>1779</v>
      </c>
      <c r="C473" s="106" t="s">
        <v>1780</v>
      </c>
      <c r="D473" s="106" t="s">
        <v>1781</v>
      </c>
      <c r="E473" s="107" t="s">
        <v>5</v>
      </c>
      <c r="F473" s="107">
        <v>6140</v>
      </c>
      <c r="G473" s="107">
        <v>15</v>
      </c>
      <c r="H473" s="26" t="s">
        <v>1782</v>
      </c>
      <c r="I473" s="100">
        <v>2.7189999999999999</v>
      </c>
      <c r="J473" s="149">
        <v>40.79</v>
      </c>
    </row>
    <row r="474" spans="1:10" ht="15.6" x14ac:dyDescent="0.3">
      <c r="A474" s="23"/>
      <c r="B474" s="106" t="s">
        <v>1783</v>
      </c>
      <c r="C474" s="106" t="s">
        <v>1784</v>
      </c>
      <c r="D474" s="106" t="s">
        <v>1785</v>
      </c>
      <c r="E474" s="107"/>
      <c r="F474" s="107">
        <v>46150</v>
      </c>
      <c r="G474" s="107">
        <v>1</v>
      </c>
      <c r="H474" s="26" t="s">
        <v>1786</v>
      </c>
      <c r="I474" s="100">
        <v>4.6260000000000003</v>
      </c>
      <c r="J474" s="149" t="s">
        <v>984</v>
      </c>
    </row>
    <row r="475" spans="1:10" ht="15.6" x14ac:dyDescent="0.3">
      <c r="A475" s="23"/>
      <c r="B475" s="106" t="s">
        <v>1787</v>
      </c>
      <c r="C475" s="106" t="s">
        <v>1788</v>
      </c>
      <c r="D475" s="106" t="s">
        <v>1789</v>
      </c>
      <c r="E475" s="107" t="s">
        <v>65</v>
      </c>
      <c r="F475" s="107">
        <v>6150</v>
      </c>
      <c r="G475" s="107">
        <v>20</v>
      </c>
      <c r="H475" s="26" t="s">
        <v>1790</v>
      </c>
      <c r="I475" s="100">
        <v>4.2030000000000003</v>
      </c>
      <c r="J475" s="149">
        <v>84.05</v>
      </c>
    </row>
    <row r="476" spans="1:10" ht="15.6" x14ac:dyDescent="0.3">
      <c r="A476" s="23"/>
      <c r="B476" s="106" t="s">
        <v>1791</v>
      </c>
      <c r="C476" s="106" t="s">
        <v>1792</v>
      </c>
      <c r="D476" s="106" t="s">
        <v>1793</v>
      </c>
      <c r="E476" s="107"/>
      <c r="F476" s="107">
        <v>46163</v>
      </c>
      <c r="G476" s="107">
        <v>1</v>
      </c>
      <c r="H476" s="26" t="s">
        <v>1794</v>
      </c>
      <c r="I476" s="100">
        <v>6.3980000000000006</v>
      </c>
      <c r="J476" s="149" t="s">
        <v>984</v>
      </c>
    </row>
    <row r="477" spans="1:10" ht="15.6" x14ac:dyDescent="0.3">
      <c r="A477" s="23"/>
      <c r="B477" s="106" t="s">
        <v>1795</v>
      </c>
      <c r="C477" s="106" t="s">
        <v>1796</v>
      </c>
      <c r="D477" s="106" t="s">
        <v>1797</v>
      </c>
      <c r="E477" s="107" t="s">
        <v>65</v>
      </c>
      <c r="F477" s="107">
        <v>6163</v>
      </c>
      <c r="G477" s="107">
        <v>12</v>
      </c>
      <c r="H477" s="26" t="s">
        <v>1798</v>
      </c>
      <c r="I477" s="100">
        <v>5.8140000000000001</v>
      </c>
      <c r="J477" s="149">
        <v>69.77000000000001</v>
      </c>
    </row>
    <row r="478" spans="1:10" ht="15.6" x14ac:dyDescent="0.3">
      <c r="A478" s="23"/>
      <c r="B478" s="106" t="s">
        <v>1799</v>
      </c>
      <c r="C478" s="106" t="s">
        <v>1800</v>
      </c>
      <c r="D478" s="106" t="s">
        <v>1801</v>
      </c>
      <c r="E478" s="107"/>
      <c r="F478" s="107">
        <v>46175</v>
      </c>
      <c r="G478" s="107">
        <v>1</v>
      </c>
      <c r="H478" s="26" t="s">
        <v>1802</v>
      </c>
      <c r="I478" s="100">
        <v>7.7650000000000006</v>
      </c>
      <c r="J478" s="149" t="s">
        <v>984</v>
      </c>
    </row>
    <row r="479" spans="1:10" ht="15.6" x14ac:dyDescent="0.3">
      <c r="A479" s="29"/>
      <c r="B479" s="108" t="s">
        <v>1803</v>
      </c>
      <c r="C479" s="108" t="s">
        <v>1804</v>
      </c>
      <c r="D479" s="108" t="s">
        <v>1805</v>
      </c>
      <c r="E479" s="109" t="s">
        <v>65</v>
      </c>
      <c r="F479" s="109">
        <v>6175</v>
      </c>
      <c r="G479" s="109">
        <v>9</v>
      </c>
      <c r="H479" s="32" t="s">
        <v>1806</v>
      </c>
      <c r="I479" s="101">
        <v>7.0720000000000001</v>
      </c>
      <c r="J479" s="150">
        <v>63.65</v>
      </c>
    </row>
    <row r="480" spans="1:10" ht="15.6" x14ac:dyDescent="0.3">
      <c r="A480" s="23"/>
      <c r="B480" s="106" t="s">
        <v>1807</v>
      </c>
      <c r="C480" s="106" t="s">
        <v>1808</v>
      </c>
      <c r="D480" s="106" t="s">
        <v>1809</v>
      </c>
      <c r="E480" s="107"/>
      <c r="F480" s="107">
        <v>46220</v>
      </c>
      <c r="G480" s="107">
        <v>1</v>
      </c>
      <c r="H480" s="26" t="s">
        <v>1810</v>
      </c>
      <c r="I480" s="100">
        <v>1.9009999999999998</v>
      </c>
      <c r="J480" s="149" t="s">
        <v>984</v>
      </c>
    </row>
    <row r="481" spans="1:10" ht="15.6" x14ac:dyDescent="0.3">
      <c r="A481" s="23"/>
      <c r="B481" s="106" t="s">
        <v>1811</v>
      </c>
      <c r="C481" s="106" t="s">
        <v>1812</v>
      </c>
      <c r="D481" s="106" t="s">
        <v>1813</v>
      </c>
      <c r="E481" s="107" t="s">
        <v>5</v>
      </c>
      <c r="F481" s="107">
        <v>6220</v>
      </c>
      <c r="G481" s="107">
        <v>35</v>
      </c>
      <c r="H481" s="26" t="s">
        <v>1814</v>
      </c>
      <c r="I481" s="100">
        <v>1.7290000000000001</v>
      </c>
      <c r="J481" s="149">
        <v>60.53</v>
      </c>
    </row>
    <row r="482" spans="1:10" ht="15.6" x14ac:dyDescent="0.3">
      <c r="A482" s="23"/>
      <c r="B482" s="106" t="s">
        <v>1815</v>
      </c>
      <c r="C482" s="106" t="s">
        <v>1816</v>
      </c>
      <c r="D482" s="106" t="s">
        <v>1817</v>
      </c>
      <c r="E482" s="107"/>
      <c r="F482" s="110">
        <v>46225</v>
      </c>
      <c r="G482" s="110">
        <v>1</v>
      </c>
      <c r="H482" s="26" t="s">
        <v>1818</v>
      </c>
      <c r="I482" s="100">
        <v>2.2879999999999998</v>
      </c>
      <c r="J482" s="149" t="s">
        <v>984</v>
      </c>
    </row>
    <row r="483" spans="1:10" ht="15.6" x14ac:dyDescent="0.3">
      <c r="A483" s="23"/>
      <c r="B483" s="106" t="s">
        <v>1819</v>
      </c>
      <c r="C483" s="106" t="s">
        <v>1820</v>
      </c>
      <c r="D483" s="106" t="s">
        <v>1821</v>
      </c>
      <c r="E483" s="107" t="s">
        <v>5</v>
      </c>
      <c r="F483" s="107">
        <v>6225</v>
      </c>
      <c r="G483" s="107">
        <v>20</v>
      </c>
      <c r="H483" s="26" t="s">
        <v>1822</v>
      </c>
      <c r="I483" s="100">
        <v>2.081</v>
      </c>
      <c r="J483" s="149">
        <v>41.62</v>
      </c>
    </row>
    <row r="484" spans="1:10" ht="15.6" x14ac:dyDescent="0.3">
      <c r="A484" s="23"/>
      <c r="B484" s="106" t="s">
        <v>1823</v>
      </c>
      <c r="C484" s="106" t="s">
        <v>1824</v>
      </c>
      <c r="D484" s="106" t="s">
        <v>1825</v>
      </c>
      <c r="E484" s="107"/>
      <c r="F484" s="110">
        <v>46232</v>
      </c>
      <c r="G484" s="110">
        <v>1</v>
      </c>
      <c r="H484" s="26" t="s">
        <v>1826</v>
      </c>
      <c r="I484" s="100">
        <v>3.3239999999999998</v>
      </c>
      <c r="J484" s="149" t="s">
        <v>984</v>
      </c>
    </row>
    <row r="485" spans="1:10" ht="15.6" x14ac:dyDescent="0.3">
      <c r="A485" s="23"/>
      <c r="B485" s="106" t="s">
        <v>1827</v>
      </c>
      <c r="C485" s="106" t="s">
        <v>1828</v>
      </c>
      <c r="D485" s="106" t="s">
        <v>1829</v>
      </c>
      <c r="E485" s="107" t="s">
        <v>5</v>
      </c>
      <c r="F485" s="107">
        <v>6232</v>
      </c>
      <c r="G485" s="107">
        <v>15</v>
      </c>
      <c r="H485" s="26" t="s">
        <v>1830</v>
      </c>
      <c r="I485" s="100">
        <v>3.02</v>
      </c>
      <c r="J485" s="149">
        <v>45.3</v>
      </c>
    </row>
    <row r="486" spans="1:10" ht="15.6" x14ac:dyDescent="0.3">
      <c r="A486" s="23"/>
      <c r="B486" s="106" t="s">
        <v>1831</v>
      </c>
      <c r="C486" s="106" t="s">
        <v>1832</v>
      </c>
      <c r="D486" s="106" t="s">
        <v>1833</v>
      </c>
      <c r="E486" s="107"/>
      <c r="F486" s="110">
        <v>46240</v>
      </c>
      <c r="G486" s="110">
        <v>1</v>
      </c>
      <c r="H486" s="26" t="s">
        <v>1834</v>
      </c>
      <c r="I486" s="100">
        <v>4.8959999999999999</v>
      </c>
      <c r="J486" s="149" t="s">
        <v>984</v>
      </c>
    </row>
    <row r="487" spans="1:10" ht="15.6" x14ac:dyDescent="0.3">
      <c r="A487" s="23"/>
      <c r="B487" s="106" t="s">
        <v>1835</v>
      </c>
      <c r="C487" s="106" t="s">
        <v>1836</v>
      </c>
      <c r="D487" s="106" t="s">
        <v>1837</v>
      </c>
      <c r="E487" s="107" t="s">
        <v>65</v>
      </c>
      <c r="F487" s="107">
        <v>6240</v>
      </c>
      <c r="G487" s="107">
        <v>25</v>
      </c>
      <c r="H487" s="26" t="s">
        <v>1838</v>
      </c>
      <c r="I487" s="100">
        <v>4.4489999999999998</v>
      </c>
      <c r="J487" s="149">
        <v>111.22</v>
      </c>
    </row>
    <row r="488" spans="1:10" ht="15.6" x14ac:dyDescent="0.3">
      <c r="A488" s="23"/>
      <c r="B488" s="106" t="s">
        <v>1839</v>
      </c>
      <c r="C488" s="106" t="s">
        <v>1840</v>
      </c>
      <c r="D488" s="106" t="s">
        <v>1841</v>
      </c>
      <c r="E488" s="107"/>
      <c r="F488" s="110">
        <v>46250</v>
      </c>
      <c r="G488" s="110">
        <v>1</v>
      </c>
      <c r="H488" s="26" t="s">
        <v>1842</v>
      </c>
      <c r="I488" s="100">
        <v>7.0810000000000004</v>
      </c>
      <c r="J488" s="149" t="s">
        <v>984</v>
      </c>
    </row>
    <row r="489" spans="1:10" ht="15.6" x14ac:dyDescent="0.3">
      <c r="A489" s="23"/>
      <c r="B489" s="106" t="s">
        <v>1843</v>
      </c>
      <c r="C489" s="106" t="s">
        <v>1844</v>
      </c>
      <c r="D489" s="106" t="s">
        <v>1845</v>
      </c>
      <c r="E489" s="107" t="s">
        <v>65</v>
      </c>
      <c r="F489" s="107">
        <v>6250</v>
      </c>
      <c r="G489" s="107">
        <v>15</v>
      </c>
      <c r="H489" s="26" t="s">
        <v>1846</v>
      </c>
      <c r="I489" s="100">
        <v>6.4349999999999996</v>
      </c>
      <c r="J489" s="149">
        <v>96.53</v>
      </c>
    </row>
    <row r="490" spans="1:10" ht="15.6" x14ac:dyDescent="0.3">
      <c r="A490" s="23"/>
      <c r="B490" s="106" t="s">
        <v>1847</v>
      </c>
      <c r="C490" s="106" t="s">
        <v>1848</v>
      </c>
      <c r="D490" s="106" t="s">
        <v>1849</v>
      </c>
      <c r="E490" s="107"/>
      <c r="F490" s="110">
        <v>46263</v>
      </c>
      <c r="G490" s="110">
        <v>1</v>
      </c>
      <c r="H490" s="26" t="s">
        <v>1850</v>
      </c>
      <c r="I490" s="100">
        <v>10.298</v>
      </c>
      <c r="J490" s="149" t="s">
        <v>984</v>
      </c>
    </row>
    <row r="491" spans="1:10" ht="15.6" x14ac:dyDescent="0.3">
      <c r="A491" s="23"/>
      <c r="B491" s="106" t="s">
        <v>1851</v>
      </c>
      <c r="C491" s="106" t="s">
        <v>1852</v>
      </c>
      <c r="D491" s="106" t="s">
        <v>1853</v>
      </c>
      <c r="E491" s="107" t="s">
        <v>65</v>
      </c>
      <c r="F491" s="107">
        <v>6263</v>
      </c>
      <c r="G491" s="107">
        <v>8</v>
      </c>
      <c r="H491" s="26" t="s">
        <v>1854</v>
      </c>
      <c r="I491" s="100">
        <v>9.3629999999999995</v>
      </c>
      <c r="J491" s="149">
        <v>74.900000000000006</v>
      </c>
    </row>
    <row r="492" spans="1:10" ht="15.6" x14ac:dyDescent="0.3">
      <c r="A492" s="23"/>
      <c r="B492" s="106" t="s">
        <v>1855</v>
      </c>
      <c r="C492" s="106" t="s">
        <v>1856</v>
      </c>
      <c r="D492" s="106" t="s">
        <v>1857</v>
      </c>
      <c r="E492" s="107"/>
      <c r="F492" s="110" t="s">
        <v>1858</v>
      </c>
      <c r="G492" s="110">
        <v>1</v>
      </c>
      <c r="H492" s="26" t="s">
        <v>1859</v>
      </c>
      <c r="I492" s="100">
        <v>13.337</v>
      </c>
      <c r="J492" s="149" t="s">
        <v>984</v>
      </c>
    </row>
    <row r="493" spans="1:10" ht="15.6" x14ac:dyDescent="0.3">
      <c r="A493" s="29"/>
      <c r="B493" s="108" t="s">
        <v>1860</v>
      </c>
      <c r="C493" s="108" t="s">
        <v>1861</v>
      </c>
      <c r="D493" s="108" t="s">
        <v>1862</v>
      </c>
      <c r="E493" s="109" t="s">
        <v>65</v>
      </c>
      <c r="F493" s="109">
        <v>6275</v>
      </c>
      <c r="G493" s="109">
        <v>5</v>
      </c>
      <c r="H493" s="32" t="s">
        <v>1863</v>
      </c>
      <c r="I493" s="101">
        <v>12.16</v>
      </c>
      <c r="J493" s="150">
        <v>60.8</v>
      </c>
    </row>
    <row r="494" spans="1:10" ht="15.6" x14ac:dyDescent="0.3">
      <c r="A494" s="17"/>
      <c r="B494" s="104" t="s">
        <v>1864</v>
      </c>
      <c r="C494" s="104" t="s">
        <v>1865</v>
      </c>
      <c r="D494" s="104" t="s">
        <v>1866</v>
      </c>
      <c r="E494" s="105"/>
      <c r="F494" s="111">
        <v>46325</v>
      </c>
      <c r="G494" s="111">
        <v>1</v>
      </c>
      <c r="H494" s="21" t="s">
        <v>1867</v>
      </c>
      <c r="I494" s="99">
        <v>2.258</v>
      </c>
      <c r="J494" s="148" t="s">
        <v>984</v>
      </c>
    </row>
    <row r="495" spans="1:10" ht="15.6" x14ac:dyDescent="0.3">
      <c r="A495" s="23"/>
      <c r="B495" s="106" t="s">
        <v>1868</v>
      </c>
      <c r="C495" s="106" t="s">
        <v>1869</v>
      </c>
      <c r="D495" s="106" t="s">
        <v>1870</v>
      </c>
      <c r="E495" s="107" t="s">
        <v>22</v>
      </c>
      <c r="F495" s="107">
        <v>6325</v>
      </c>
      <c r="G495" s="107">
        <v>15</v>
      </c>
      <c r="H495" s="26" t="s">
        <v>1871</v>
      </c>
      <c r="I495" s="100">
        <v>2.0499999999999998</v>
      </c>
      <c r="J495" s="149">
        <v>30.75</v>
      </c>
    </row>
    <row r="496" spans="1:10" ht="15.6" x14ac:dyDescent="0.3">
      <c r="A496" s="23"/>
      <c r="B496" s="106" t="s">
        <v>1872</v>
      </c>
      <c r="C496" s="106" t="s">
        <v>1873</v>
      </c>
      <c r="D496" s="106" t="s">
        <v>1874</v>
      </c>
      <c r="E496" s="107"/>
      <c r="F496" s="110">
        <v>46332</v>
      </c>
      <c r="G496" s="110">
        <v>1</v>
      </c>
      <c r="H496" s="26" t="s">
        <v>1875</v>
      </c>
      <c r="I496" s="100">
        <v>3.1269999999999998</v>
      </c>
      <c r="J496" s="149" t="s">
        <v>984</v>
      </c>
    </row>
    <row r="497" spans="1:10" ht="15.6" x14ac:dyDescent="0.3">
      <c r="A497" s="23"/>
      <c r="B497" s="106" t="s">
        <v>1876</v>
      </c>
      <c r="C497" s="106" t="s">
        <v>1877</v>
      </c>
      <c r="D497" s="106" t="s">
        <v>1878</v>
      </c>
      <c r="E497" s="107" t="s">
        <v>5</v>
      </c>
      <c r="F497" s="107">
        <v>6332</v>
      </c>
      <c r="G497" s="107">
        <v>15</v>
      </c>
      <c r="H497" s="26" t="s">
        <v>1879</v>
      </c>
      <c r="I497" s="100">
        <v>2.843</v>
      </c>
      <c r="J497" s="149">
        <v>42.64</v>
      </c>
    </row>
    <row r="498" spans="1:10" ht="15.6" x14ac:dyDescent="0.3">
      <c r="A498" s="23"/>
      <c r="B498" s="106" t="s">
        <v>1880</v>
      </c>
      <c r="C498" s="106" t="s">
        <v>1881</v>
      </c>
      <c r="D498" s="106" t="s">
        <v>1882</v>
      </c>
      <c r="E498" s="107"/>
      <c r="F498" s="110">
        <v>46340</v>
      </c>
      <c r="G498" s="110">
        <v>1</v>
      </c>
      <c r="H498" s="26" t="s">
        <v>1883</v>
      </c>
      <c r="I498" s="100">
        <v>4.5190000000000001</v>
      </c>
      <c r="J498" s="149" t="s">
        <v>984</v>
      </c>
    </row>
    <row r="499" spans="1:10" ht="15.6" x14ac:dyDescent="0.3">
      <c r="A499" s="23"/>
      <c r="B499" s="106" t="s">
        <v>1884</v>
      </c>
      <c r="C499" s="106" t="s">
        <v>1885</v>
      </c>
      <c r="D499" s="106" t="s">
        <v>1886</v>
      </c>
      <c r="E499" s="107" t="s">
        <v>5</v>
      </c>
      <c r="F499" s="107">
        <v>6340</v>
      </c>
      <c r="G499" s="107">
        <v>10</v>
      </c>
      <c r="H499" s="26" t="s">
        <v>1887</v>
      </c>
      <c r="I499" s="100">
        <v>4.109</v>
      </c>
      <c r="J499" s="149">
        <v>41.089999999999996</v>
      </c>
    </row>
    <row r="500" spans="1:10" ht="15.6" x14ac:dyDescent="0.3">
      <c r="A500" s="23"/>
      <c r="B500" s="106" t="s">
        <v>1888</v>
      </c>
      <c r="C500" s="106" t="s">
        <v>1889</v>
      </c>
      <c r="D500" s="106" t="s">
        <v>1890</v>
      </c>
      <c r="E500" s="107"/>
      <c r="F500" s="110">
        <v>46350</v>
      </c>
      <c r="G500" s="110">
        <v>1</v>
      </c>
      <c r="H500" s="26" t="s">
        <v>1891</v>
      </c>
      <c r="I500" s="100">
        <v>6.3950000000000005</v>
      </c>
      <c r="J500" s="149" t="s">
        <v>984</v>
      </c>
    </row>
    <row r="501" spans="1:10" ht="15.6" x14ac:dyDescent="0.3">
      <c r="A501" s="23"/>
      <c r="B501" s="106" t="s">
        <v>1892</v>
      </c>
      <c r="C501" s="106" t="s">
        <v>1893</v>
      </c>
      <c r="D501" s="106" t="s">
        <v>1894</v>
      </c>
      <c r="E501" s="107" t="s">
        <v>5</v>
      </c>
      <c r="F501" s="107">
        <v>6350</v>
      </c>
      <c r="G501" s="107">
        <v>6</v>
      </c>
      <c r="H501" s="26" t="s">
        <v>1895</v>
      </c>
      <c r="I501" s="100">
        <v>5.8049999999999997</v>
      </c>
      <c r="J501" s="149">
        <v>34.83</v>
      </c>
    </row>
    <row r="502" spans="1:10" ht="15.6" x14ac:dyDescent="0.3">
      <c r="A502" s="23"/>
      <c r="B502" s="106" t="s">
        <v>1896</v>
      </c>
      <c r="C502" s="106" t="s">
        <v>1897</v>
      </c>
      <c r="D502" s="106" t="s">
        <v>1898</v>
      </c>
      <c r="E502" s="107"/>
      <c r="F502" s="110">
        <v>46363</v>
      </c>
      <c r="G502" s="110">
        <v>1</v>
      </c>
      <c r="H502" s="26" t="s">
        <v>1899</v>
      </c>
      <c r="I502" s="100">
        <v>8.8919999999999995</v>
      </c>
      <c r="J502" s="149" t="s">
        <v>984</v>
      </c>
    </row>
    <row r="503" spans="1:10" ht="15.6" x14ac:dyDescent="0.3">
      <c r="A503" s="23"/>
      <c r="B503" s="106" t="s">
        <v>1900</v>
      </c>
      <c r="C503" s="106" t="s">
        <v>1901</v>
      </c>
      <c r="D503" s="106" t="s">
        <v>1902</v>
      </c>
      <c r="E503" s="107" t="s">
        <v>65</v>
      </c>
      <c r="F503" s="107">
        <v>6363</v>
      </c>
      <c r="G503" s="107">
        <v>8</v>
      </c>
      <c r="H503" s="26" t="s">
        <v>1903</v>
      </c>
      <c r="I503" s="100">
        <v>8.0749999999999993</v>
      </c>
      <c r="J503" s="149">
        <v>64.600000000000009</v>
      </c>
    </row>
    <row r="504" spans="1:10" ht="15.6" x14ac:dyDescent="0.3">
      <c r="A504" s="23"/>
      <c r="B504" s="106" t="s">
        <v>1904</v>
      </c>
      <c r="C504" s="106" t="s">
        <v>1905</v>
      </c>
      <c r="D504" s="106" t="s">
        <v>1906</v>
      </c>
      <c r="E504" s="107"/>
      <c r="F504" s="110" t="s">
        <v>1907</v>
      </c>
      <c r="G504" s="110">
        <v>1</v>
      </c>
      <c r="H504" s="26" t="s">
        <v>1908</v>
      </c>
      <c r="I504" s="100">
        <v>10.917999999999999</v>
      </c>
      <c r="J504" s="149" t="s">
        <v>984</v>
      </c>
    </row>
    <row r="505" spans="1:10" ht="15.6" x14ac:dyDescent="0.3">
      <c r="A505" s="29"/>
      <c r="B505" s="108" t="s">
        <v>1909</v>
      </c>
      <c r="C505" s="108" t="s">
        <v>1910</v>
      </c>
      <c r="D505" s="108" t="s">
        <v>1911</v>
      </c>
      <c r="E505" s="109" t="s">
        <v>65</v>
      </c>
      <c r="F505" s="109">
        <v>6375</v>
      </c>
      <c r="G505" s="109">
        <v>7</v>
      </c>
      <c r="H505" s="32" t="s">
        <v>1912</v>
      </c>
      <c r="I505" s="101">
        <v>10.048999999999999</v>
      </c>
      <c r="J505" s="150">
        <v>70.34</v>
      </c>
    </row>
    <row r="506" spans="1:10" ht="15.6" x14ac:dyDescent="0.3">
      <c r="A506" s="17"/>
      <c r="B506" s="104" t="s">
        <v>1913</v>
      </c>
      <c r="C506" s="104" t="s">
        <v>1914</v>
      </c>
      <c r="D506" s="104" t="s">
        <v>1915</v>
      </c>
      <c r="E506" s="105"/>
      <c r="F506" s="111">
        <v>46420</v>
      </c>
      <c r="G506" s="111">
        <v>1</v>
      </c>
      <c r="H506" s="21" t="s">
        <v>1916</v>
      </c>
      <c r="I506" s="99">
        <v>2.1589999999999998</v>
      </c>
      <c r="J506" s="148" t="s">
        <v>984</v>
      </c>
    </row>
    <row r="507" spans="1:10" ht="15.6" x14ac:dyDescent="0.3">
      <c r="A507" s="23"/>
      <c r="B507" s="106" t="s">
        <v>1917</v>
      </c>
      <c r="C507" s="106" t="s">
        <v>1918</v>
      </c>
      <c r="D507" s="106" t="s">
        <v>1919</v>
      </c>
      <c r="E507" s="107" t="s">
        <v>22</v>
      </c>
      <c r="F507" s="107">
        <v>6420</v>
      </c>
      <c r="G507" s="107">
        <v>20</v>
      </c>
      <c r="H507" s="26" t="s">
        <v>1920</v>
      </c>
      <c r="I507" s="100">
        <v>1.9630000000000001</v>
      </c>
      <c r="J507" s="149">
        <v>39.26</v>
      </c>
    </row>
    <row r="508" spans="1:10" ht="15.6" x14ac:dyDescent="0.3">
      <c r="A508" s="23"/>
      <c r="B508" s="106" t="s">
        <v>1921</v>
      </c>
      <c r="C508" s="106" t="s">
        <v>1922</v>
      </c>
      <c r="D508" s="106" t="s">
        <v>1923</v>
      </c>
      <c r="E508" s="107"/>
      <c r="F508" s="110">
        <v>46425</v>
      </c>
      <c r="G508" s="110">
        <v>1</v>
      </c>
      <c r="H508" s="26" t="s">
        <v>1924</v>
      </c>
      <c r="I508" s="100">
        <v>2.601</v>
      </c>
      <c r="J508" s="149" t="s">
        <v>984</v>
      </c>
    </row>
    <row r="509" spans="1:10" ht="15.6" x14ac:dyDescent="0.3">
      <c r="A509" s="23"/>
      <c r="B509" s="106" t="s">
        <v>1925</v>
      </c>
      <c r="C509" s="106" t="s">
        <v>1926</v>
      </c>
      <c r="D509" s="106" t="s">
        <v>1927</v>
      </c>
      <c r="E509" s="107" t="s">
        <v>22</v>
      </c>
      <c r="F509" s="107">
        <v>6425</v>
      </c>
      <c r="G509" s="107">
        <v>12</v>
      </c>
      <c r="H509" s="26" t="s">
        <v>1928</v>
      </c>
      <c r="I509" s="100">
        <v>2.3620000000000001</v>
      </c>
      <c r="J509" s="149">
        <v>28.34</v>
      </c>
    </row>
    <row r="510" spans="1:10" ht="15.6" x14ac:dyDescent="0.3">
      <c r="A510" s="23"/>
      <c r="B510" s="106" t="s">
        <v>1929</v>
      </c>
      <c r="C510" s="106" t="s">
        <v>1930</v>
      </c>
      <c r="D510" s="106" t="s">
        <v>1931</v>
      </c>
      <c r="E510" s="107"/>
      <c r="F510" s="107">
        <v>46427</v>
      </c>
      <c r="G510" s="107">
        <v>1</v>
      </c>
      <c r="H510" s="26" t="s">
        <v>1932</v>
      </c>
      <c r="I510" s="100">
        <v>2.6759999999999997</v>
      </c>
      <c r="J510" s="149" t="s">
        <v>984</v>
      </c>
    </row>
    <row r="511" spans="1:10" ht="15.6" x14ac:dyDescent="0.3">
      <c r="A511" s="23"/>
      <c r="B511" s="106" t="s">
        <v>1933</v>
      </c>
      <c r="C511" s="106" t="s">
        <v>1934</v>
      </c>
      <c r="D511" s="106" t="s">
        <v>1935</v>
      </c>
      <c r="E511" s="107" t="s">
        <v>22</v>
      </c>
      <c r="F511" s="107">
        <v>6427</v>
      </c>
      <c r="G511" s="107">
        <v>12</v>
      </c>
      <c r="H511" s="26" t="s">
        <v>1936</v>
      </c>
      <c r="I511" s="100">
        <v>2.4279999999999999</v>
      </c>
      <c r="J511" s="149">
        <v>29.14</v>
      </c>
    </row>
    <row r="512" spans="1:10" ht="15.6" x14ac:dyDescent="0.3">
      <c r="A512" s="23"/>
      <c r="B512" s="106" t="s">
        <v>1937</v>
      </c>
      <c r="C512" s="106" t="s">
        <v>1938</v>
      </c>
      <c r="D512" s="106" t="s">
        <v>1939</v>
      </c>
      <c r="E512" s="107"/>
      <c r="F512" s="110">
        <v>46432</v>
      </c>
      <c r="G512" s="110">
        <v>1</v>
      </c>
      <c r="H512" s="26" t="s">
        <v>1940</v>
      </c>
      <c r="I512" s="100">
        <v>3.556</v>
      </c>
      <c r="J512" s="149" t="s">
        <v>984</v>
      </c>
    </row>
    <row r="513" spans="1:10" ht="15.6" x14ac:dyDescent="0.3">
      <c r="A513" s="23"/>
      <c r="B513" s="106" t="s">
        <v>1941</v>
      </c>
      <c r="C513" s="106" t="s">
        <v>1942</v>
      </c>
      <c r="D513" s="106" t="s">
        <v>1943</v>
      </c>
      <c r="E513" s="107" t="s">
        <v>22</v>
      </c>
      <c r="F513" s="107">
        <v>6432</v>
      </c>
      <c r="G513" s="107">
        <v>8</v>
      </c>
      <c r="H513" s="26" t="s">
        <v>1944</v>
      </c>
      <c r="I513" s="100">
        <v>3.2290000000000001</v>
      </c>
      <c r="J513" s="149">
        <v>25.83</v>
      </c>
    </row>
    <row r="514" spans="1:10" ht="15.6" x14ac:dyDescent="0.3">
      <c r="A514" s="23"/>
      <c r="B514" s="106" t="s">
        <v>1945</v>
      </c>
      <c r="C514" s="106" t="s">
        <v>1946</v>
      </c>
      <c r="D514" s="106" t="s">
        <v>1947</v>
      </c>
      <c r="E514" s="107"/>
      <c r="F514" s="107">
        <v>46435</v>
      </c>
      <c r="G514" s="107">
        <v>1</v>
      </c>
      <c r="H514" s="26" t="s">
        <v>1948</v>
      </c>
      <c r="I514" s="100">
        <v>3.847</v>
      </c>
      <c r="J514" s="149" t="s">
        <v>984</v>
      </c>
    </row>
    <row r="515" spans="1:10" ht="15.6" x14ac:dyDescent="0.3">
      <c r="A515" s="23"/>
      <c r="B515" s="106" t="s">
        <v>1949</v>
      </c>
      <c r="C515" s="106" t="s">
        <v>1950</v>
      </c>
      <c r="D515" s="106" t="s">
        <v>1951</v>
      </c>
      <c r="E515" s="107" t="s">
        <v>22</v>
      </c>
      <c r="F515" s="107">
        <v>6435</v>
      </c>
      <c r="G515" s="107">
        <v>8</v>
      </c>
      <c r="H515" s="26" t="s">
        <v>1952</v>
      </c>
      <c r="I515" s="100">
        <v>3.4950000000000001</v>
      </c>
      <c r="J515" s="149">
        <v>27.96</v>
      </c>
    </row>
    <row r="516" spans="1:10" ht="15.6" x14ac:dyDescent="0.3">
      <c r="A516" s="23"/>
      <c r="B516" s="106" t="s">
        <v>1953</v>
      </c>
      <c r="C516" s="106" t="s">
        <v>1954</v>
      </c>
      <c r="D516" s="106" t="s">
        <v>1955</v>
      </c>
      <c r="E516" s="107"/>
      <c r="F516" s="110">
        <v>46440</v>
      </c>
      <c r="G516" s="110">
        <v>1</v>
      </c>
      <c r="H516" s="26" t="s">
        <v>1956</v>
      </c>
      <c r="I516" s="100">
        <v>5.1180000000000003</v>
      </c>
      <c r="J516" s="149" t="s">
        <v>984</v>
      </c>
    </row>
    <row r="517" spans="1:10" ht="15.6" x14ac:dyDescent="0.3">
      <c r="A517" s="23"/>
      <c r="B517" s="106" t="s">
        <v>1957</v>
      </c>
      <c r="C517" s="106" t="s">
        <v>1958</v>
      </c>
      <c r="D517" s="106" t="s">
        <v>1959</v>
      </c>
      <c r="E517" s="107" t="s">
        <v>5</v>
      </c>
      <c r="F517" s="107">
        <v>6440</v>
      </c>
      <c r="G517" s="107">
        <v>6</v>
      </c>
      <c r="H517" s="26" t="s">
        <v>1960</v>
      </c>
      <c r="I517" s="100">
        <v>4.6520000000000001</v>
      </c>
      <c r="J517" s="149">
        <v>27.91</v>
      </c>
    </row>
    <row r="518" spans="1:10" ht="15.6" x14ac:dyDescent="0.3">
      <c r="A518" s="23"/>
      <c r="B518" s="106" t="s">
        <v>1961</v>
      </c>
      <c r="C518" s="106" t="s">
        <v>1962</v>
      </c>
      <c r="D518" s="106" t="s">
        <v>1963</v>
      </c>
      <c r="E518" s="107"/>
      <c r="F518" s="110">
        <v>46450</v>
      </c>
      <c r="G518" s="110">
        <v>1</v>
      </c>
      <c r="H518" s="26" t="s">
        <v>1964</v>
      </c>
      <c r="I518" s="100">
        <v>7.8370000000000006</v>
      </c>
      <c r="J518" s="149" t="s">
        <v>984</v>
      </c>
    </row>
    <row r="519" spans="1:10" ht="15.6" x14ac:dyDescent="0.3">
      <c r="A519" s="23"/>
      <c r="B519" s="106" t="s">
        <v>1965</v>
      </c>
      <c r="C519" s="106" t="s">
        <v>1966</v>
      </c>
      <c r="D519" s="106" t="s">
        <v>1967</v>
      </c>
      <c r="E519" s="107" t="s">
        <v>65</v>
      </c>
      <c r="F519" s="107">
        <v>6450</v>
      </c>
      <c r="G519" s="107">
        <v>13</v>
      </c>
      <c r="H519" s="26" t="s">
        <v>1968</v>
      </c>
      <c r="I519" s="100">
        <v>7.1109999999999998</v>
      </c>
      <c r="J519" s="149">
        <v>92.440000000000012</v>
      </c>
    </row>
    <row r="520" spans="1:10" ht="15.6" x14ac:dyDescent="0.3">
      <c r="A520" s="23"/>
      <c r="B520" s="106" t="s">
        <v>1969</v>
      </c>
      <c r="C520" s="106" t="s">
        <v>1970</v>
      </c>
      <c r="D520" s="106" t="s">
        <v>1971</v>
      </c>
      <c r="E520" s="107"/>
      <c r="F520" s="110">
        <v>46463</v>
      </c>
      <c r="G520" s="110">
        <v>1</v>
      </c>
      <c r="H520" s="26" t="s">
        <v>1972</v>
      </c>
      <c r="I520" s="100">
        <v>10.774999999999999</v>
      </c>
      <c r="J520" s="149" t="s">
        <v>984</v>
      </c>
    </row>
    <row r="521" spans="1:10" ht="15.6" x14ac:dyDescent="0.3">
      <c r="A521" s="23"/>
      <c r="B521" s="106" t="s">
        <v>1973</v>
      </c>
      <c r="C521" s="106" t="s">
        <v>1974</v>
      </c>
      <c r="D521" s="106" t="s">
        <v>1975</v>
      </c>
      <c r="E521" s="107" t="s">
        <v>65</v>
      </c>
      <c r="F521" s="107">
        <v>6463</v>
      </c>
      <c r="G521" s="107">
        <v>8</v>
      </c>
      <c r="H521" s="26" t="s">
        <v>1976</v>
      </c>
      <c r="I521" s="100">
        <v>9.7929999999999993</v>
      </c>
      <c r="J521" s="149">
        <v>78.34</v>
      </c>
    </row>
    <row r="522" spans="1:10" ht="15.6" x14ac:dyDescent="0.3">
      <c r="A522" s="23"/>
      <c r="B522" s="106" t="s">
        <v>1977</v>
      </c>
      <c r="C522" s="106" t="s">
        <v>1978</v>
      </c>
      <c r="D522" s="106" t="s">
        <v>1979</v>
      </c>
      <c r="E522" s="107"/>
      <c r="F522" s="110" t="s">
        <v>1980</v>
      </c>
      <c r="G522" s="110">
        <v>1</v>
      </c>
      <c r="H522" s="26" t="s">
        <v>1981</v>
      </c>
      <c r="I522" s="100">
        <v>15.011999999999999</v>
      </c>
      <c r="J522" s="149" t="s">
        <v>984</v>
      </c>
    </row>
    <row r="523" spans="1:10" ht="15.6" x14ac:dyDescent="0.3">
      <c r="A523" s="29"/>
      <c r="B523" s="108" t="s">
        <v>1982</v>
      </c>
      <c r="C523" s="108" t="s">
        <v>1983</v>
      </c>
      <c r="D523" s="108" t="s">
        <v>1984</v>
      </c>
      <c r="E523" s="109" t="s">
        <v>65</v>
      </c>
      <c r="F523" s="109">
        <v>6475</v>
      </c>
      <c r="G523" s="109">
        <v>5</v>
      </c>
      <c r="H523" s="32" t="s">
        <v>1985</v>
      </c>
      <c r="I523" s="101">
        <v>13.772</v>
      </c>
      <c r="J523" s="150">
        <v>68.86</v>
      </c>
    </row>
    <row r="524" spans="1:10" ht="15.6" x14ac:dyDescent="0.3">
      <c r="A524" s="17"/>
      <c r="B524" s="104" t="s">
        <v>1986</v>
      </c>
      <c r="C524" s="104" t="s">
        <v>1987</v>
      </c>
      <c r="D524" s="104" t="s">
        <v>1988</v>
      </c>
      <c r="E524" s="105"/>
      <c r="F524" s="111" t="s">
        <v>1989</v>
      </c>
      <c r="G524" s="111">
        <v>1</v>
      </c>
      <c r="H524" s="21" t="s">
        <v>1990</v>
      </c>
      <c r="I524" s="99">
        <v>1.617</v>
      </c>
      <c r="J524" s="148" t="s">
        <v>984</v>
      </c>
    </row>
    <row r="525" spans="1:10" ht="15.6" x14ac:dyDescent="0.3">
      <c r="A525" s="23"/>
      <c r="B525" s="106" t="s">
        <v>1991</v>
      </c>
      <c r="C525" s="106" t="s">
        <v>1992</v>
      </c>
      <c r="D525" s="106" t="s">
        <v>1993</v>
      </c>
      <c r="E525" s="107" t="s">
        <v>22</v>
      </c>
      <c r="F525" s="107">
        <v>6720</v>
      </c>
      <c r="G525" s="107">
        <v>30</v>
      </c>
      <c r="H525" s="26" t="s">
        <v>1994</v>
      </c>
      <c r="I525" s="100">
        <v>1.4810000000000001</v>
      </c>
      <c r="J525" s="149">
        <v>44.44</v>
      </c>
    </row>
    <row r="526" spans="1:10" ht="15.6" x14ac:dyDescent="0.3">
      <c r="A526" s="23"/>
      <c r="B526" s="106" t="s">
        <v>1995</v>
      </c>
      <c r="C526" s="106" t="s">
        <v>1996</v>
      </c>
      <c r="D526" s="106" t="s">
        <v>1997</v>
      </c>
      <c r="E526" s="107"/>
      <c r="F526" s="110" t="s">
        <v>1998</v>
      </c>
      <c r="G526" s="110">
        <v>1</v>
      </c>
      <c r="H526" s="26" t="s">
        <v>1999</v>
      </c>
      <c r="I526" s="100">
        <v>2.0249999999999999</v>
      </c>
      <c r="J526" s="149" t="s">
        <v>984</v>
      </c>
    </row>
    <row r="527" spans="1:10" ht="15.6" x14ac:dyDescent="0.3">
      <c r="A527" s="23"/>
      <c r="B527" s="106" t="s">
        <v>2000</v>
      </c>
      <c r="C527" s="106" t="s">
        <v>2001</v>
      </c>
      <c r="D527" s="106" t="s">
        <v>2002</v>
      </c>
      <c r="E527" s="107" t="s">
        <v>22</v>
      </c>
      <c r="F527" s="107">
        <v>6725</v>
      </c>
      <c r="G527" s="107">
        <v>20</v>
      </c>
      <c r="H527" s="26" t="s">
        <v>2003</v>
      </c>
      <c r="I527" s="100">
        <v>1.8520000000000001</v>
      </c>
      <c r="J527" s="149">
        <v>37.03</v>
      </c>
    </row>
    <row r="528" spans="1:10" ht="15.6" x14ac:dyDescent="0.3">
      <c r="A528" s="23"/>
      <c r="B528" s="106" t="s">
        <v>2004</v>
      </c>
      <c r="C528" s="106" t="s">
        <v>2005</v>
      </c>
      <c r="D528" s="106" t="s">
        <v>2006</v>
      </c>
      <c r="E528" s="107"/>
      <c r="F528" s="110" t="s">
        <v>2007</v>
      </c>
      <c r="G528" s="110">
        <v>1</v>
      </c>
      <c r="H528" s="26" t="s">
        <v>2008</v>
      </c>
      <c r="I528" s="100">
        <v>2.9630000000000001</v>
      </c>
      <c r="J528" s="149" t="s">
        <v>984</v>
      </c>
    </row>
    <row r="529" spans="1:10" ht="15.6" x14ac:dyDescent="0.3">
      <c r="A529" s="29"/>
      <c r="B529" s="108" t="s">
        <v>2009</v>
      </c>
      <c r="C529" s="108" t="s">
        <v>2010</v>
      </c>
      <c r="D529" s="108" t="s">
        <v>2011</v>
      </c>
      <c r="E529" s="109" t="s">
        <v>22</v>
      </c>
      <c r="F529" s="109">
        <v>6732</v>
      </c>
      <c r="G529" s="109">
        <v>10</v>
      </c>
      <c r="H529" s="32" t="s">
        <v>2012</v>
      </c>
      <c r="I529" s="101">
        <v>2.7170000000000001</v>
      </c>
      <c r="J529" s="150">
        <v>27.17</v>
      </c>
    </row>
    <row r="530" spans="1:10" ht="15.6" x14ac:dyDescent="0.3">
      <c r="A530" s="17"/>
      <c r="B530" s="104" t="s">
        <v>2013</v>
      </c>
      <c r="C530" s="104" t="s">
        <v>2014</v>
      </c>
      <c r="D530" s="104" t="s">
        <v>2015</v>
      </c>
      <c r="E530" s="105"/>
      <c r="F530" s="111" t="s">
        <v>2016</v>
      </c>
      <c r="G530" s="111">
        <v>1</v>
      </c>
      <c r="H530" s="21" t="s">
        <v>2017</v>
      </c>
      <c r="I530" s="99">
        <v>1.4829999999999999</v>
      </c>
      <c r="J530" s="148" t="s">
        <v>984</v>
      </c>
    </row>
    <row r="531" spans="1:10" ht="15.6" x14ac:dyDescent="0.3">
      <c r="A531" s="23"/>
      <c r="B531" s="106" t="s">
        <v>2018</v>
      </c>
      <c r="C531" s="106" t="s">
        <v>2019</v>
      </c>
      <c r="D531" s="106" t="s">
        <v>2020</v>
      </c>
      <c r="E531" s="107" t="s">
        <v>22</v>
      </c>
      <c r="F531" s="107">
        <v>6520</v>
      </c>
      <c r="G531" s="107">
        <v>30</v>
      </c>
      <c r="H531" s="26" t="s">
        <v>2021</v>
      </c>
      <c r="I531" s="100">
        <v>1.3460000000000001</v>
      </c>
      <c r="J531" s="149">
        <v>40.379999999999995</v>
      </c>
    </row>
    <row r="532" spans="1:10" ht="15.6" x14ac:dyDescent="0.3">
      <c r="A532" s="23"/>
      <c r="B532" s="106" t="s">
        <v>2022</v>
      </c>
      <c r="C532" s="106" t="s">
        <v>2023</v>
      </c>
      <c r="D532" s="106" t="s">
        <v>2024</v>
      </c>
      <c r="E532" s="107"/>
      <c r="F532" s="110">
        <v>46525</v>
      </c>
      <c r="G532" s="110">
        <v>1</v>
      </c>
      <c r="H532" s="26" t="s">
        <v>2025</v>
      </c>
      <c r="I532" s="100">
        <v>1.7919999999999998</v>
      </c>
      <c r="J532" s="149" t="s">
        <v>984</v>
      </c>
    </row>
    <row r="533" spans="1:10" ht="15.6" x14ac:dyDescent="0.3">
      <c r="A533" s="23"/>
      <c r="B533" s="106" t="s">
        <v>2026</v>
      </c>
      <c r="C533" s="106" t="s">
        <v>2027</v>
      </c>
      <c r="D533" s="106" t="s">
        <v>2028</v>
      </c>
      <c r="E533" s="107" t="s">
        <v>22</v>
      </c>
      <c r="F533" s="107">
        <v>6525</v>
      </c>
      <c r="G533" s="107">
        <v>20</v>
      </c>
      <c r="H533" s="26" t="s">
        <v>2029</v>
      </c>
      <c r="I533" s="100">
        <v>1.6279999999999999</v>
      </c>
      <c r="J533" s="149">
        <v>32.559999999999995</v>
      </c>
    </row>
    <row r="534" spans="1:10" ht="15.6" x14ac:dyDescent="0.3">
      <c r="A534" s="23"/>
      <c r="B534" s="106" t="s">
        <v>2030</v>
      </c>
      <c r="C534" s="106" t="s">
        <v>2031</v>
      </c>
      <c r="D534" s="106" t="s">
        <v>2032</v>
      </c>
      <c r="E534" s="107"/>
      <c r="F534" s="110">
        <v>46532</v>
      </c>
      <c r="G534" s="110">
        <v>1</v>
      </c>
      <c r="H534" s="26" t="s">
        <v>2033</v>
      </c>
      <c r="I534" s="100">
        <v>2.923</v>
      </c>
      <c r="J534" s="149" t="s">
        <v>984</v>
      </c>
    </row>
    <row r="535" spans="1:10" ht="15.6" x14ac:dyDescent="0.3">
      <c r="A535" s="23"/>
      <c r="B535" s="106" t="s">
        <v>2034</v>
      </c>
      <c r="C535" s="106" t="s">
        <v>2035</v>
      </c>
      <c r="D535" s="106" t="s">
        <v>2036</v>
      </c>
      <c r="E535" s="107" t="s">
        <v>5</v>
      </c>
      <c r="F535" s="107">
        <v>6532</v>
      </c>
      <c r="G535" s="107">
        <v>20</v>
      </c>
      <c r="H535" s="26" t="s">
        <v>2037</v>
      </c>
      <c r="I535" s="100">
        <v>2.653</v>
      </c>
      <c r="J535" s="149">
        <v>53.059999999999995</v>
      </c>
    </row>
    <row r="536" spans="1:10" ht="15.6" x14ac:dyDescent="0.3">
      <c r="A536" s="23"/>
      <c r="B536" s="106" t="s">
        <v>2038</v>
      </c>
      <c r="C536" s="106" t="s">
        <v>2039</v>
      </c>
      <c r="D536" s="106" t="s">
        <v>2040</v>
      </c>
      <c r="E536" s="107"/>
      <c r="F536" s="110">
        <v>46540</v>
      </c>
      <c r="G536" s="110">
        <v>1</v>
      </c>
      <c r="H536" s="26" t="s">
        <v>2041</v>
      </c>
      <c r="I536" s="100">
        <v>3.7869999999999999</v>
      </c>
      <c r="J536" s="149" t="s">
        <v>984</v>
      </c>
    </row>
    <row r="537" spans="1:10" ht="15.6" x14ac:dyDescent="0.3">
      <c r="A537" s="23"/>
      <c r="B537" s="106" t="s">
        <v>2042</v>
      </c>
      <c r="C537" s="106" t="s">
        <v>2043</v>
      </c>
      <c r="D537" s="106" t="s">
        <v>2044</v>
      </c>
      <c r="E537" s="107" t="s">
        <v>65</v>
      </c>
      <c r="F537" s="107">
        <v>6540</v>
      </c>
      <c r="G537" s="107">
        <v>15</v>
      </c>
      <c r="H537" s="26" t="s">
        <v>2045</v>
      </c>
      <c r="I537" s="100">
        <v>3.4449999999999998</v>
      </c>
      <c r="J537" s="149">
        <v>51.68</v>
      </c>
    </row>
    <row r="538" spans="1:10" ht="15.6" x14ac:dyDescent="0.3">
      <c r="A538" s="23"/>
      <c r="B538" s="106" t="s">
        <v>2046</v>
      </c>
      <c r="C538" s="106" t="s">
        <v>2047</v>
      </c>
      <c r="D538" s="106" t="s">
        <v>2048</v>
      </c>
      <c r="E538" s="107"/>
      <c r="F538" s="110">
        <v>46550</v>
      </c>
      <c r="G538" s="110">
        <v>1</v>
      </c>
      <c r="H538" s="26" t="s">
        <v>2049</v>
      </c>
      <c r="I538" s="100">
        <v>5.6280000000000001</v>
      </c>
      <c r="J538" s="149" t="s">
        <v>984</v>
      </c>
    </row>
    <row r="539" spans="1:10" ht="15.6" x14ac:dyDescent="0.3">
      <c r="A539" s="23"/>
      <c r="B539" s="106" t="s">
        <v>2050</v>
      </c>
      <c r="C539" s="106" t="s">
        <v>2051</v>
      </c>
      <c r="D539" s="106" t="s">
        <v>2052</v>
      </c>
      <c r="E539" s="107" t="s">
        <v>65</v>
      </c>
      <c r="F539" s="107">
        <v>6550</v>
      </c>
      <c r="G539" s="107">
        <v>15</v>
      </c>
      <c r="H539" s="26" t="s">
        <v>2053</v>
      </c>
      <c r="I539" s="100">
        <v>5.1150000000000002</v>
      </c>
      <c r="J539" s="149">
        <v>76.73</v>
      </c>
    </row>
    <row r="540" spans="1:10" ht="15.6" x14ac:dyDescent="0.3">
      <c r="A540" s="23"/>
      <c r="B540" s="106" t="s">
        <v>2054</v>
      </c>
      <c r="C540" s="106" t="s">
        <v>2055</v>
      </c>
      <c r="D540" s="106" t="s">
        <v>2056</v>
      </c>
      <c r="E540" s="107"/>
      <c r="F540" s="110">
        <v>46563</v>
      </c>
      <c r="G540" s="110">
        <v>1</v>
      </c>
      <c r="H540" s="26" t="s">
        <v>2057</v>
      </c>
      <c r="I540" s="100">
        <v>7.86</v>
      </c>
      <c r="J540" s="149" t="s">
        <v>984</v>
      </c>
    </row>
    <row r="541" spans="1:10" ht="15.6" x14ac:dyDescent="0.3">
      <c r="A541" s="23"/>
      <c r="B541" s="106" t="s">
        <v>2058</v>
      </c>
      <c r="C541" s="106" t="s">
        <v>2059</v>
      </c>
      <c r="D541" s="106" t="s">
        <v>2060</v>
      </c>
      <c r="E541" s="107" t="s">
        <v>65</v>
      </c>
      <c r="F541" s="107">
        <v>6563</v>
      </c>
      <c r="G541" s="107">
        <v>10</v>
      </c>
      <c r="H541" s="26" t="s">
        <v>2061</v>
      </c>
      <c r="I541" s="100">
        <v>7.15</v>
      </c>
      <c r="J541" s="149">
        <v>71.5</v>
      </c>
    </row>
    <row r="542" spans="1:10" ht="15.6" x14ac:dyDescent="0.3">
      <c r="A542" s="23"/>
      <c r="B542" s="106" t="s">
        <v>2062</v>
      </c>
      <c r="C542" s="106" t="s">
        <v>2063</v>
      </c>
      <c r="D542" s="106" t="s">
        <v>2064</v>
      </c>
      <c r="E542" s="107"/>
      <c r="F542" s="110" t="s">
        <v>2065</v>
      </c>
      <c r="G542" s="110">
        <v>1</v>
      </c>
      <c r="H542" s="26" t="s">
        <v>2066</v>
      </c>
      <c r="I542" s="100">
        <v>11.040999999999999</v>
      </c>
      <c r="J542" s="149" t="s">
        <v>984</v>
      </c>
    </row>
    <row r="543" spans="1:10" ht="15.6" x14ac:dyDescent="0.3">
      <c r="A543" s="29"/>
      <c r="B543" s="108" t="s">
        <v>2067</v>
      </c>
      <c r="C543" s="108" t="s">
        <v>2068</v>
      </c>
      <c r="D543" s="108" t="s">
        <v>2069</v>
      </c>
      <c r="E543" s="109" t="s">
        <v>65</v>
      </c>
      <c r="F543" s="109">
        <v>6575</v>
      </c>
      <c r="G543" s="109">
        <v>7</v>
      </c>
      <c r="H543" s="32" t="s">
        <v>2070</v>
      </c>
      <c r="I543" s="101">
        <v>10.048999999999999</v>
      </c>
      <c r="J543" s="150">
        <v>70.34</v>
      </c>
    </row>
    <row r="544" spans="1:10" ht="15.6" x14ac:dyDescent="0.3">
      <c r="A544" s="17"/>
      <c r="B544" s="104" t="s">
        <v>2071</v>
      </c>
      <c r="C544" s="104" t="s">
        <v>2072</v>
      </c>
      <c r="D544" s="104" t="s">
        <v>2073</v>
      </c>
      <c r="E544" s="105"/>
      <c r="F544" s="111">
        <v>46620</v>
      </c>
      <c r="G544" s="111">
        <v>1</v>
      </c>
      <c r="H544" s="21" t="s">
        <v>2074</v>
      </c>
      <c r="I544" s="99">
        <v>1.474</v>
      </c>
      <c r="J544" s="148" t="s">
        <v>984</v>
      </c>
    </row>
    <row r="545" spans="1:10" ht="15.6" x14ac:dyDescent="0.3">
      <c r="A545" s="23"/>
      <c r="B545" s="106" t="s">
        <v>2075</v>
      </c>
      <c r="C545" s="106" t="s">
        <v>2076</v>
      </c>
      <c r="D545" s="106" t="s">
        <v>2077</v>
      </c>
      <c r="E545" s="107" t="s">
        <v>22</v>
      </c>
      <c r="F545" s="107">
        <v>6620</v>
      </c>
      <c r="G545" s="107">
        <v>30</v>
      </c>
      <c r="H545" s="26" t="s">
        <v>2078</v>
      </c>
      <c r="I545" s="100">
        <v>1.337</v>
      </c>
      <c r="J545" s="149">
        <v>40.1</v>
      </c>
    </row>
    <row r="546" spans="1:10" ht="15.6" x14ac:dyDescent="0.3">
      <c r="A546" s="23"/>
      <c r="B546" s="106" t="s">
        <v>2079</v>
      </c>
      <c r="C546" s="106" t="s">
        <v>2080</v>
      </c>
      <c r="D546" s="106" t="s">
        <v>2081</v>
      </c>
      <c r="E546" s="107"/>
      <c r="F546" s="110">
        <v>46625</v>
      </c>
      <c r="G546" s="110">
        <v>1</v>
      </c>
      <c r="H546" s="26" t="s">
        <v>2082</v>
      </c>
      <c r="I546" s="100">
        <v>1.7849999999999999</v>
      </c>
      <c r="J546" s="149" t="s">
        <v>984</v>
      </c>
    </row>
    <row r="547" spans="1:10" ht="15.6" x14ac:dyDescent="0.3">
      <c r="A547" s="23"/>
      <c r="B547" s="106" t="s">
        <v>2083</v>
      </c>
      <c r="C547" s="106" t="s">
        <v>2084</v>
      </c>
      <c r="D547" s="106" t="s">
        <v>2085</v>
      </c>
      <c r="E547" s="107" t="s">
        <v>22</v>
      </c>
      <c r="F547" s="107">
        <v>6625</v>
      </c>
      <c r="G547" s="107">
        <v>25</v>
      </c>
      <c r="H547" s="26" t="s">
        <v>2086</v>
      </c>
      <c r="I547" s="100">
        <v>1.623</v>
      </c>
      <c r="J547" s="149">
        <v>40.57</v>
      </c>
    </row>
    <row r="548" spans="1:10" ht="15.6" x14ac:dyDescent="0.3">
      <c r="A548" s="23"/>
      <c r="B548" s="106" t="s">
        <v>2087</v>
      </c>
      <c r="C548" s="106" t="s">
        <v>2088</v>
      </c>
      <c r="D548" s="106" t="s">
        <v>2089</v>
      </c>
      <c r="E548" s="107"/>
      <c r="F548" s="107">
        <v>46631</v>
      </c>
      <c r="G548" s="107">
        <v>1</v>
      </c>
      <c r="H548" s="26" t="s">
        <v>2090</v>
      </c>
      <c r="I548" s="100">
        <v>2.8819999999999997</v>
      </c>
      <c r="J548" s="149" t="s">
        <v>984</v>
      </c>
    </row>
    <row r="549" spans="1:10" ht="15.6" x14ac:dyDescent="0.3">
      <c r="A549" s="23"/>
      <c r="B549" s="106" t="s">
        <v>2091</v>
      </c>
      <c r="C549" s="106" t="s">
        <v>2092</v>
      </c>
      <c r="D549" s="106" t="s">
        <v>2093</v>
      </c>
      <c r="E549" s="107" t="s">
        <v>5</v>
      </c>
      <c r="F549" s="107">
        <v>6631</v>
      </c>
      <c r="G549" s="107">
        <v>20</v>
      </c>
      <c r="H549" s="26" t="s">
        <v>2094</v>
      </c>
      <c r="I549" s="100">
        <v>2.617</v>
      </c>
      <c r="J549" s="149">
        <v>52.339999999999996</v>
      </c>
    </row>
    <row r="550" spans="1:10" ht="15.6" x14ac:dyDescent="0.3">
      <c r="A550" s="23"/>
      <c r="B550" s="106" t="s">
        <v>2095</v>
      </c>
      <c r="C550" s="106" t="s">
        <v>2096</v>
      </c>
      <c r="D550" s="106" t="s">
        <v>2097</v>
      </c>
      <c r="E550" s="107"/>
      <c r="F550" s="110">
        <v>46632</v>
      </c>
      <c r="G550" s="110">
        <v>1</v>
      </c>
      <c r="H550" s="26" t="s">
        <v>2098</v>
      </c>
      <c r="I550" s="100">
        <v>2.8819999999999997</v>
      </c>
      <c r="J550" s="149" t="s">
        <v>984</v>
      </c>
    </row>
    <row r="551" spans="1:10" ht="15.6" x14ac:dyDescent="0.3">
      <c r="A551" s="23"/>
      <c r="B551" s="106" t="s">
        <v>2099</v>
      </c>
      <c r="C551" s="106" t="s">
        <v>2100</v>
      </c>
      <c r="D551" s="106" t="s">
        <v>2101</v>
      </c>
      <c r="E551" s="107" t="s">
        <v>5</v>
      </c>
      <c r="F551" s="107">
        <v>6632</v>
      </c>
      <c r="G551" s="107">
        <v>20</v>
      </c>
      <c r="H551" s="26" t="s">
        <v>2102</v>
      </c>
      <c r="I551" s="100">
        <v>2.617</v>
      </c>
      <c r="J551" s="149">
        <v>52.339999999999996</v>
      </c>
    </row>
    <row r="552" spans="1:10" ht="15.6" x14ac:dyDescent="0.3">
      <c r="A552" s="23"/>
      <c r="B552" s="106" t="s">
        <v>2103</v>
      </c>
      <c r="C552" s="106" t="s">
        <v>2104</v>
      </c>
      <c r="D552" s="106" t="s">
        <v>2105</v>
      </c>
      <c r="E552" s="107"/>
      <c r="F552" s="110">
        <v>46640</v>
      </c>
      <c r="G552" s="110">
        <v>1</v>
      </c>
      <c r="H552" s="26" t="s">
        <v>2106</v>
      </c>
      <c r="I552" s="100">
        <v>3.7869999999999999</v>
      </c>
      <c r="J552" s="149" t="s">
        <v>984</v>
      </c>
    </row>
    <row r="553" spans="1:10" ht="15.6" x14ac:dyDescent="0.3">
      <c r="A553" s="23"/>
      <c r="B553" s="106" t="s">
        <v>2107</v>
      </c>
      <c r="C553" s="106" t="s">
        <v>2108</v>
      </c>
      <c r="D553" s="106" t="s">
        <v>2109</v>
      </c>
      <c r="E553" s="107" t="s">
        <v>5</v>
      </c>
      <c r="F553" s="107">
        <v>6640</v>
      </c>
      <c r="G553" s="107">
        <v>10</v>
      </c>
      <c r="H553" s="26" t="s">
        <v>2110</v>
      </c>
      <c r="I553" s="100">
        <v>3.4460000000000002</v>
      </c>
      <c r="J553" s="149">
        <v>34.46</v>
      </c>
    </row>
    <row r="554" spans="1:10" ht="15.6" x14ac:dyDescent="0.3">
      <c r="A554" s="23"/>
      <c r="B554" s="106" t="s">
        <v>2111</v>
      </c>
      <c r="C554" s="106" t="s">
        <v>2112</v>
      </c>
      <c r="D554" s="106" t="s">
        <v>2113</v>
      </c>
      <c r="E554" s="107"/>
      <c r="F554" s="110">
        <v>46650</v>
      </c>
      <c r="G554" s="110">
        <v>1</v>
      </c>
      <c r="H554" s="26" t="s">
        <v>2114</v>
      </c>
      <c r="I554" s="100">
        <v>5.6520000000000001</v>
      </c>
      <c r="J554" s="149" t="s">
        <v>984</v>
      </c>
    </row>
    <row r="555" spans="1:10" ht="15.6" x14ac:dyDescent="0.3">
      <c r="A555" s="23"/>
      <c r="B555" s="106" t="s">
        <v>2115</v>
      </c>
      <c r="C555" s="106" t="s">
        <v>2116</v>
      </c>
      <c r="D555" s="106" t="s">
        <v>2117</v>
      </c>
      <c r="E555" s="107" t="s">
        <v>65</v>
      </c>
      <c r="F555" s="107">
        <v>6650</v>
      </c>
      <c r="G555" s="107">
        <v>15</v>
      </c>
      <c r="H555" s="26" t="s">
        <v>2118</v>
      </c>
      <c r="I555" s="100">
        <v>5.141</v>
      </c>
      <c r="J555" s="149">
        <v>77.11</v>
      </c>
    </row>
    <row r="556" spans="1:10" ht="15.6" x14ac:dyDescent="0.3">
      <c r="A556" s="23"/>
      <c r="B556" s="106" t="s">
        <v>2119</v>
      </c>
      <c r="C556" s="106" t="s">
        <v>2120</v>
      </c>
      <c r="D556" s="106" t="s">
        <v>2121</v>
      </c>
      <c r="E556" s="107"/>
      <c r="F556" s="110">
        <v>46663</v>
      </c>
      <c r="G556" s="110">
        <v>1</v>
      </c>
      <c r="H556" s="26" t="s">
        <v>2122</v>
      </c>
      <c r="I556" s="100">
        <v>7.7210000000000001</v>
      </c>
      <c r="J556" s="149" t="s">
        <v>984</v>
      </c>
    </row>
    <row r="557" spans="1:10" ht="15.6" x14ac:dyDescent="0.3">
      <c r="A557" s="23"/>
      <c r="B557" s="106" t="s">
        <v>2123</v>
      </c>
      <c r="C557" s="106" t="s">
        <v>2124</v>
      </c>
      <c r="D557" s="106" t="s">
        <v>2125</v>
      </c>
      <c r="E557" s="107" t="s">
        <v>65</v>
      </c>
      <c r="F557" s="107">
        <v>6663</v>
      </c>
      <c r="G557" s="107">
        <v>10</v>
      </c>
      <c r="H557" s="26" t="s">
        <v>2126</v>
      </c>
      <c r="I557" s="100">
        <v>7.056</v>
      </c>
      <c r="J557" s="149">
        <v>70.56</v>
      </c>
    </row>
    <row r="558" spans="1:10" ht="15.6" x14ac:dyDescent="0.3">
      <c r="A558" s="23"/>
      <c r="B558" s="106" t="s">
        <v>2127</v>
      </c>
      <c r="C558" s="106" t="s">
        <v>2063</v>
      </c>
      <c r="D558" s="106" t="s">
        <v>2128</v>
      </c>
      <c r="E558" s="107"/>
      <c r="F558" s="110" t="s">
        <v>2129</v>
      </c>
      <c r="G558" s="110">
        <v>1</v>
      </c>
      <c r="H558" s="26" t="s">
        <v>2130</v>
      </c>
      <c r="I558" s="100">
        <v>10.668999999999999</v>
      </c>
      <c r="J558" s="149" t="s">
        <v>984</v>
      </c>
    </row>
    <row r="559" spans="1:10" ht="15.6" x14ac:dyDescent="0.3">
      <c r="A559" s="29"/>
      <c r="B559" s="108" t="s">
        <v>2131</v>
      </c>
      <c r="C559" s="108" t="s">
        <v>2132</v>
      </c>
      <c r="D559" s="108" t="s">
        <v>2133</v>
      </c>
      <c r="E559" s="109" t="s">
        <v>65</v>
      </c>
      <c r="F559" s="109">
        <v>6675</v>
      </c>
      <c r="G559" s="109">
        <v>6</v>
      </c>
      <c r="H559" s="32" t="s">
        <v>2134</v>
      </c>
      <c r="I559" s="101">
        <v>9.6579999999999995</v>
      </c>
      <c r="J559" s="150">
        <v>57.949999999999996</v>
      </c>
    </row>
    <row r="560" spans="1:10" ht="15.6" x14ac:dyDescent="0.3">
      <c r="A560" s="17"/>
      <c r="B560" s="104" t="s">
        <v>2135</v>
      </c>
      <c r="C560" s="104" t="s">
        <v>2136</v>
      </c>
      <c r="D560" s="104" t="s">
        <v>2137</v>
      </c>
      <c r="E560" s="105"/>
      <c r="F560" s="111">
        <v>47020</v>
      </c>
      <c r="G560" s="111">
        <v>1</v>
      </c>
      <c r="H560" s="21" t="s">
        <v>2138</v>
      </c>
      <c r="I560" s="99">
        <v>2.8939999999999997</v>
      </c>
      <c r="J560" s="148" t="s">
        <v>984</v>
      </c>
    </row>
    <row r="561" spans="1:10" ht="15.6" x14ac:dyDescent="0.3">
      <c r="A561" s="23"/>
      <c r="B561" s="106" t="s">
        <v>2139</v>
      </c>
      <c r="C561" s="106" t="s">
        <v>2140</v>
      </c>
      <c r="D561" s="106" t="s">
        <v>2141</v>
      </c>
      <c r="E561" s="107" t="s">
        <v>5</v>
      </c>
      <c r="F561" s="107">
        <v>7020</v>
      </c>
      <c r="G561" s="107">
        <v>20</v>
      </c>
      <c r="H561" s="26" t="s">
        <v>2142</v>
      </c>
      <c r="I561" s="100">
        <v>2.6150000000000002</v>
      </c>
      <c r="J561" s="149">
        <v>52.3</v>
      </c>
    </row>
    <row r="562" spans="1:10" ht="15.6" x14ac:dyDescent="0.3">
      <c r="A562" s="23"/>
      <c r="B562" s="106" t="s">
        <v>2143</v>
      </c>
      <c r="C562" s="106" t="s">
        <v>2144</v>
      </c>
      <c r="D562" s="106" t="s">
        <v>2145</v>
      </c>
      <c r="E562" s="107"/>
      <c r="F562" s="110">
        <v>47025</v>
      </c>
      <c r="G562" s="110">
        <v>1</v>
      </c>
      <c r="H562" s="26" t="s">
        <v>2146</v>
      </c>
      <c r="I562" s="100">
        <v>3.371</v>
      </c>
      <c r="J562" s="149" t="s">
        <v>984</v>
      </c>
    </row>
    <row r="563" spans="1:10" ht="15.6" x14ac:dyDescent="0.3">
      <c r="A563" s="23"/>
      <c r="B563" s="106" t="s">
        <v>2147</v>
      </c>
      <c r="C563" s="106" t="s">
        <v>2148</v>
      </c>
      <c r="D563" s="106" t="s">
        <v>2149</v>
      </c>
      <c r="E563" s="107" t="s">
        <v>5</v>
      </c>
      <c r="F563" s="107">
        <v>7025</v>
      </c>
      <c r="G563" s="107">
        <v>12</v>
      </c>
      <c r="H563" s="26" t="s">
        <v>2150</v>
      </c>
      <c r="I563" s="100">
        <v>3.0609999999999999</v>
      </c>
      <c r="J563" s="149">
        <v>36.729999999999997</v>
      </c>
    </row>
    <row r="564" spans="1:10" ht="15.6" x14ac:dyDescent="0.3">
      <c r="A564" s="23"/>
      <c r="B564" s="106" t="s">
        <v>2151</v>
      </c>
      <c r="C564" s="106" t="s">
        <v>2152</v>
      </c>
      <c r="D564" s="106" t="s">
        <v>2153</v>
      </c>
      <c r="E564" s="107"/>
      <c r="F564" s="110">
        <v>47032</v>
      </c>
      <c r="G564" s="110">
        <v>1</v>
      </c>
      <c r="H564" s="26" t="s">
        <v>2154</v>
      </c>
      <c r="I564" s="100">
        <v>5.1340000000000003</v>
      </c>
      <c r="J564" s="149" t="s">
        <v>984</v>
      </c>
    </row>
    <row r="565" spans="1:10" ht="15.6" x14ac:dyDescent="0.3">
      <c r="A565" s="23"/>
      <c r="B565" s="106" t="s">
        <v>2155</v>
      </c>
      <c r="C565" s="106" t="s">
        <v>2156</v>
      </c>
      <c r="D565" s="106" t="s">
        <v>2157</v>
      </c>
      <c r="E565" s="107" t="s">
        <v>65</v>
      </c>
      <c r="F565" s="107">
        <v>7032</v>
      </c>
      <c r="G565" s="107">
        <v>15</v>
      </c>
      <c r="H565" s="26" t="s">
        <v>2158</v>
      </c>
      <c r="I565" s="100">
        <v>4.6630000000000003</v>
      </c>
      <c r="J565" s="149">
        <v>69.95</v>
      </c>
    </row>
    <row r="566" spans="1:10" ht="15.6" x14ac:dyDescent="0.3">
      <c r="A566" s="23"/>
      <c r="B566" s="106" t="s">
        <v>2159</v>
      </c>
      <c r="C566" s="106" t="s">
        <v>2160</v>
      </c>
      <c r="D566" s="106" t="s">
        <v>2161</v>
      </c>
      <c r="E566" s="107"/>
      <c r="F566" s="110">
        <v>47040</v>
      </c>
      <c r="G566" s="110">
        <v>1</v>
      </c>
      <c r="H566" s="26" t="s">
        <v>2162</v>
      </c>
      <c r="I566" s="100">
        <v>7.5120000000000005</v>
      </c>
      <c r="J566" s="149" t="s">
        <v>984</v>
      </c>
    </row>
    <row r="567" spans="1:10" ht="15.6" x14ac:dyDescent="0.3">
      <c r="A567" s="23"/>
      <c r="B567" s="106" t="s">
        <v>2163</v>
      </c>
      <c r="C567" s="106" t="s">
        <v>2164</v>
      </c>
      <c r="D567" s="106" t="s">
        <v>2165</v>
      </c>
      <c r="E567" s="107" t="s">
        <v>65</v>
      </c>
      <c r="F567" s="107">
        <v>7040</v>
      </c>
      <c r="G567" s="107">
        <v>10</v>
      </c>
      <c r="H567" s="26" t="s">
        <v>2166</v>
      </c>
      <c r="I567" s="100">
        <v>6.83</v>
      </c>
      <c r="J567" s="149">
        <v>68.300000000000011</v>
      </c>
    </row>
    <row r="568" spans="1:10" ht="15.6" x14ac:dyDescent="0.3">
      <c r="A568" s="23"/>
      <c r="B568" s="106" t="s">
        <v>2167</v>
      </c>
      <c r="C568" s="106" t="s">
        <v>2168</v>
      </c>
      <c r="D568" s="106" t="s">
        <v>2169</v>
      </c>
      <c r="E568" s="107"/>
      <c r="F568" s="110">
        <v>47050</v>
      </c>
      <c r="G568" s="110">
        <v>1</v>
      </c>
      <c r="H568" s="26" t="s">
        <v>2170</v>
      </c>
      <c r="I568" s="100">
        <v>10.950999999999999</v>
      </c>
      <c r="J568" s="149" t="s">
        <v>984</v>
      </c>
    </row>
    <row r="569" spans="1:10" ht="15.6" x14ac:dyDescent="0.3">
      <c r="A569" s="23"/>
      <c r="B569" s="106" t="s">
        <v>2171</v>
      </c>
      <c r="C569" s="106" t="s">
        <v>2172</v>
      </c>
      <c r="D569" s="106" t="s">
        <v>2173</v>
      </c>
      <c r="E569" s="107" t="s">
        <v>65</v>
      </c>
      <c r="F569" s="107">
        <v>7050</v>
      </c>
      <c r="G569" s="107">
        <v>8</v>
      </c>
      <c r="H569" s="26" t="s">
        <v>2174</v>
      </c>
      <c r="I569" s="100">
        <v>9.9459999999999997</v>
      </c>
      <c r="J569" s="149">
        <v>79.570000000000007</v>
      </c>
    </row>
    <row r="570" spans="1:10" ht="15.6" x14ac:dyDescent="0.3">
      <c r="A570" s="23"/>
      <c r="B570" s="106" t="s">
        <v>2175</v>
      </c>
      <c r="C570" s="106" t="s">
        <v>2176</v>
      </c>
      <c r="D570" s="106" t="s">
        <v>2177</v>
      </c>
      <c r="E570" s="107"/>
      <c r="F570" s="110">
        <v>47063</v>
      </c>
      <c r="G570" s="110">
        <v>1</v>
      </c>
      <c r="H570" s="26" t="s">
        <v>2178</v>
      </c>
      <c r="I570" s="100">
        <v>16.078000000000003</v>
      </c>
      <c r="J570" s="149" t="s">
        <v>984</v>
      </c>
    </row>
    <row r="571" spans="1:10" ht="15.6" x14ac:dyDescent="0.3">
      <c r="A571" s="23"/>
      <c r="B571" s="106" t="s">
        <v>2179</v>
      </c>
      <c r="C571" s="106" t="s">
        <v>2180</v>
      </c>
      <c r="D571" s="106" t="s">
        <v>2181</v>
      </c>
      <c r="E571" s="107" t="s">
        <v>65</v>
      </c>
      <c r="F571" s="107">
        <v>7063</v>
      </c>
      <c r="G571" s="107">
        <v>6</v>
      </c>
      <c r="H571" s="26" t="s">
        <v>2182</v>
      </c>
      <c r="I571" s="100">
        <v>14.62</v>
      </c>
      <c r="J571" s="149">
        <v>87.72</v>
      </c>
    </row>
    <row r="572" spans="1:10" ht="15.6" x14ac:dyDescent="0.3">
      <c r="A572" s="23"/>
      <c r="B572" s="106" t="s">
        <v>2183</v>
      </c>
      <c r="C572" s="106" t="s">
        <v>2184</v>
      </c>
      <c r="D572" s="106" t="s">
        <v>2185</v>
      </c>
      <c r="E572" s="107"/>
      <c r="F572" s="110" t="s">
        <v>2186</v>
      </c>
      <c r="G572" s="110">
        <v>1</v>
      </c>
      <c r="H572" s="26" t="s">
        <v>2187</v>
      </c>
      <c r="I572" s="100">
        <v>21.748000000000001</v>
      </c>
      <c r="J572" s="149" t="s">
        <v>984</v>
      </c>
    </row>
    <row r="573" spans="1:10" ht="15.6" x14ac:dyDescent="0.3">
      <c r="A573" s="29"/>
      <c r="B573" s="108" t="s">
        <v>2188</v>
      </c>
      <c r="C573" s="108" t="s">
        <v>2189</v>
      </c>
      <c r="D573" s="108" t="s">
        <v>2190</v>
      </c>
      <c r="E573" s="109" t="s">
        <v>1507</v>
      </c>
      <c r="F573" s="109">
        <v>7075</v>
      </c>
      <c r="G573" s="109">
        <v>6</v>
      </c>
      <c r="H573" s="32" t="s">
        <v>2191</v>
      </c>
      <c r="I573" s="101">
        <v>19.786999999999999</v>
      </c>
      <c r="J573" s="150">
        <v>118.72</v>
      </c>
    </row>
    <row r="574" spans="1:10" ht="15.6" x14ac:dyDescent="0.3">
      <c r="A574" s="17"/>
      <c r="B574" s="104" t="s">
        <v>2192</v>
      </c>
      <c r="C574" s="104" t="s">
        <v>2193</v>
      </c>
      <c r="D574" s="104" t="s">
        <v>2194</v>
      </c>
      <c r="E574" s="105"/>
      <c r="F574" s="111">
        <v>47120</v>
      </c>
      <c r="G574" s="111">
        <v>1</v>
      </c>
      <c r="H574" s="21" t="s">
        <v>2195</v>
      </c>
      <c r="I574" s="99">
        <v>2.3889999999999998</v>
      </c>
      <c r="J574" s="148" t="s">
        <v>984</v>
      </c>
    </row>
    <row r="575" spans="1:10" ht="15.6" x14ac:dyDescent="0.3">
      <c r="A575" s="23"/>
      <c r="B575" s="106" t="s">
        <v>2196</v>
      </c>
      <c r="C575" s="106" t="s">
        <v>2197</v>
      </c>
      <c r="D575" s="106" t="s">
        <v>2198</v>
      </c>
      <c r="E575" s="107" t="s">
        <v>5</v>
      </c>
      <c r="F575" s="107">
        <v>7120</v>
      </c>
      <c r="G575" s="107">
        <v>25</v>
      </c>
      <c r="H575" s="26" t="s">
        <v>2199</v>
      </c>
      <c r="I575" s="100">
        <v>2.17</v>
      </c>
      <c r="J575" s="149">
        <v>54.25</v>
      </c>
    </row>
    <row r="576" spans="1:10" ht="15.6" x14ac:dyDescent="0.3">
      <c r="A576" s="23"/>
      <c r="B576" s="106" t="s">
        <v>2200</v>
      </c>
      <c r="C576" s="106" t="s">
        <v>2201</v>
      </c>
      <c r="D576" s="106" t="s">
        <v>2202</v>
      </c>
      <c r="E576" s="107"/>
      <c r="F576" s="110">
        <v>47125</v>
      </c>
      <c r="G576" s="110">
        <v>1</v>
      </c>
      <c r="H576" s="26" t="s">
        <v>2203</v>
      </c>
      <c r="I576" s="100">
        <v>3.0009999999999999</v>
      </c>
      <c r="J576" s="149" t="s">
        <v>984</v>
      </c>
    </row>
    <row r="577" spans="1:10" ht="15.6" x14ac:dyDescent="0.3">
      <c r="A577" s="23"/>
      <c r="B577" s="106" t="s">
        <v>2204</v>
      </c>
      <c r="C577" s="106" t="s">
        <v>2205</v>
      </c>
      <c r="D577" s="106" t="s">
        <v>2206</v>
      </c>
      <c r="E577" s="107" t="s">
        <v>5</v>
      </c>
      <c r="F577" s="107">
        <v>7125</v>
      </c>
      <c r="G577" s="107">
        <v>20</v>
      </c>
      <c r="H577" s="26" t="s">
        <v>2207</v>
      </c>
      <c r="I577" s="100">
        <v>2.7229999999999999</v>
      </c>
      <c r="J577" s="149">
        <v>54.449999999999996</v>
      </c>
    </row>
    <row r="578" spans="1:10" ht="15.6" x14ac:dyDescent="0.3">
      <c r="A578" s="23"/>
      <c r="B578" s="106" t="s">
        <v>2208</v>
      </c>
      <c r="C578" s="106" t="s">
        <v>2209</v>
      </c>
      <c r="D578" s="106" t="s">
        <v>2210</v>
      </c>
      <c r="E578" s="107"/>
      <c r="F578" s="110">
        <v>47132</v>
      </c>
      <c r="G578" s="110">
        <v>1</v>
      </c>
      <c r="H578" s="26" t="s">
        <v>2211</v>
      </c>
      <c r="I578" s="100">
        <v>4.2310000000000008</v>
      </c>
      <c r="J578" s="149" t="s">
        <v>984</v>
      </c>
    </row>
    <row r="579" spans="1:10" ht="15.6" x14ac:dyDescent="0.3">
      <c r="A579" s="23"/>
      <c r="B579" s="106" t="s">
        <v>2212</v>
      </c>
      <c r="C579" s="106" t="s">
        <v>2213</v>
      </c>
      <c r="D579" s="106" t="s">
        <v>2214</v>
      </c>
      <c r="E579" s="107" t="s">
        <v>65</v>
      </c>
      <c r="F579" s="107">
        <v>7132</v>
      </c>
      <c r="G579" s="107">
        <v>20</v>
      </c>
      <c r="H579" s="26" t="s">
        <v>2215</v>
      </c>
      <c r="I579" s="100">
        <v>3.843</v>
      </c>
      <c r="J579" s="149">
        <v>76.86</v>
      </c>
    </row>
    <row r="580" spans="1:10" ht="15.6" x14ac:dyDescent="0.3">
      <c r="A580" s="23"/>
      <c r="B580" s="106" t="s">
        <v>2216</v>
      </c>
      <c r="C580" s="106" t="s">
        <v>2217</v>
      </c>
      <c r="D580" s="106" t="s">
        <v>2218</v>
      </c>
      <c r="E580" s="107"/>
      <c r="F580" s="110">
        <v>47140</v>
      </c>
      <c r="G580" s="110">
        <v>1</v>
      </c>
      <c r="H580" s="26" t="s">
        <v>2219</v>
      </c>
      <c r="I580" s="100">
        <v>5.819</v>
      </c>
      <c r="J580" s="149" t="s">
        <v>984</v>
      </c>
    </row>
    <row r="581" spans="1:10" ht="15.6" x14ac:dyDescent="0.3">
      <c r="A581" s="23"/>
      <c r="B581" s="106" t="s">
        <v>2220</v>
      </c>
      <c r="C581" s="106" t="s">
        <v>2221</v>
      </c>
      <c r="D581" s="106" t="s">
        <v>2222</v>
      </c>
      <c r="E581" s="107" t="s">
        <v>65</v>
      </c>
      <c r="F581" s="107">
        <v>7140</v>
      </c>
      <c r="G581" s="107">
        <v>15</v>
      </c>
      <c r="H581" s="26" t="s">
        <v>2223</v>
      </c>
      <c r="I581" s="100">
        <v>5.2969999999999997</v>
      </c>
      <c r="J581" s="149">
        <v>79.460000000000008</v>
      </c>
    </row>
    <row r="582" spans="1:10" ht="15.6" x14ac:dyDescent="0.3">
      <c r="A582" s="23"/>
      <c r="B582" s="106" t="s">
        <v>2224</v>
      </c>
      <c r="C582" s="106" t="s">
        <v>2225</v>
      </c>
      <c r="D582" s="106" t="s">
        <v>2226</v>
      </c>
      <c r="E582" s="107"/>
      <c r="F582" s="110">
        <v>47150</v>
      </c>
      <c r="G582" s="110">
        <v>1</v>
      </c>
      <c r="H582" s="26" t="s">
        <v>2227</v>
      </c>
      <c r="I582" s="100">
        <v>9.19</v>
      </c>
      <c r="J582" s="149" t="s">
        <v>984</v>
      </c>
    </row>
    <row r="583" spans="1:10" ht="15" customHeight="1" x14ac:dyDescent="0.3">
      <c r="A583" s="23"/>
      <c r="B583" s="106" t="s">
        <v>2228</v>
      </c>
      <c r="C583" s="106" t="s">
        <v>2229</v>
      </c>
      <c r="D583" s="106" t="s">
        <v>2230</v>
      </c>
      <c r="E583" s="107" t="s">
        <v>65</v>
      </c>
      <c r="F583" s="107">
        <v>7150</v>
      </c>
      <c r="G583" s="107">
        <v>10</v>
      </c>
      <c r="H583" s="26" t="s">
        <v>2231</v>
      </c>
      <c r="I583" s="100">
        <v>8.3559999999999999</v>
      </c>
      <c r="J583" s="149">
        <v>83.56</v>
      </c>
    </row>
    <row r="584" spans="1:10" ht="15.6" x14ac:dyDescent="0.3">
      <c r="A584" s="23"/>
      <c r="B584" s="106" t="s">
        <v>2232</v>
      </c>
      <c r="C584" s="106" t="s">
        <v>2233</v>
      </c>
      <c r="D584" s="106" t="s">
        <v>2234</v>
      </c>
      <c r="E584" s="107"/>
      <c r="F584" s="110">
        <v>47163</v>
      </c>
      <c r="G584" s="110">
        <v>1</v>
      </c>
      <c r="H584" s="26" t="s">
        <v>2235</v>
      </c>
      <c r="I584" s="100">
        <v>12.870999999999999</v>
      </c>
      <c r="J584" s="149" t="s">
        <v>984</v>
      </c>
    </row>
    <row r="585" spans="1:10" ht="15.6" x14ac:dyDescent="0.3">
      <c r="A585" s="23"/>
      <c r="B585" s="106" t="s">
        <v>2236</v>
      </c>
      <c r="C585" s="106" t="s">
        <v>2237</v>
      </c>
      <c r="D585" s="106" t="s">
        <v>2238</v>
      </c>
      <c r="E585" s="107" t="s">
        <v>65</v>
      </c>
      <c r="F585" s="107">
        <v>7163</v>
      </c>
      <c r="G585" s="107">
        <v>5</v>
      </c>
      <c r="H585" s="26" t="s">
        <v>2239</v>
      </c>
      <c r="I585" s="100">
        <v>11.702</v>
      </c>
      <c r="J585" s="149">
        <v>58.51</v>
      </c>
    </row>
    <row r="586" spans="1:10" ht="15" customHeight="1" x14ac:dyDescent="0.3">
      <c r="A586" s="23"/>
      <c r="B586" s="106" t="s">
        <v>2240</v>
      </c>
      <c r="C586" s="106" t="s">
        <v>2241</v>
      </c>
      <c r="D586" s="106" t="s">
        <v>2242</v>
      </c>
      <c r="E586" s="107"/>
      <c r="F586" s="110" t="s">
        <v>2243</v>
      </c>
      <c r="G586" s="110">
        <v>1</v>
      </c>
      <c r="H586" s="26" t="s">
        <v>2244</v>
      </c>
      <c r="I586" s="100">
        <v>17.616</v>
      </c>
      <c r="J586" s="149" t="s">
        <v>984</v>
      </c>
    </row>
    <row r="587" spans="1:10" ht="15.6" x14ac:dyDescent="0.3">
      <c r="A587" s="29"/>
      <c r="B587" s="108" t="s">
        <v>2245</v>
      </c>
      <c r="C587" s="108" t="s">
        <v>2246</v>
      </c>
      <c r="D587" s="108" t="s">
        <v>2247</v>
      </c>
      <c r="E587" s="109" t="s">
        <v>65</v>
      </c>
      <c r="F587" s="109">
        <v>7175</v>
      </c>
      <c r="G587" s="109">
        <v>3</v>
      </c>
      <c r="H587" s="32" t="s">
        <v>2248</v>
      </c>
      <c r="I587" s="101">
        <v>16.067</v>
      </c>
      <c r="J587" s="150">
        <v>48.199999999999996</v>
      </c>
    </row>
    <row r="588" spans="1:10" ht="15.6" x14ac:dyDescent="0.3">
      <c r="A588" s="17"/>
      <c r="B588" s="104" t="s">
        <v>2249</v>
      </c>
      <c r="C588" s="104" t="s">
        <v>2250</v>
      </c>
      <c r="D588" s="104" t="s">
        <v>2251</v>
      </c>
      <c r="E588" s="105"/>
      <c r="F588" s="111">
        <v>47220</v>
      </c>
      <c r="G588" s="111">
        <v>1</v>
      </c>
      <c r="H588" s="21" t="s">
        <v>2252</v>
      </c>
      <c r="I588" s="99">
        <v>2.3889999999999998</v>
      </c>
      <c r="J588" s="148" t="s">
        <v>984</v>
      </c>
    </row>
    <row r="589" spans="1:10" ht="15.6" x14ac:dyDescent="0.3">
      <c r="A589" s="23"/>
      <c r="B589" s="106" t="s">
        <v>2253</v>
      </c>
      <c r="C589" s="106" t="s">
        <v>2254</v>
      </c>
      <c r="D589" s="106" t="s">
        <v>2255</v>
      </c>
      <c r="E589" s="107" t="s">
        <v>5</v>
      </c>
      <c r="F589" s="107">
        <v>7220</v>
      </c>
      <c r="G589" s="107">
        <v>25</v>
      </c>
      <c r="H589" s="26" t="s">
        <v>2256</v>
      </c>
      <c r="I589" s="100">
        <v>2.17</v>
      </c>
      <c r="J589" s="149">
        <v>54.25</v>
      </c>
    </row>
    <row r="590" spans="1:10" ht="15.6" x14ac:dyDescent="0.3">
      <c r="A590" s="23"/>
      <c r="B590" s="106" t="s">
        <v>2257</v>
      </c>
      <c r="C590" s="106" t="s">
        <v>2258</v>
      </c>
      <c r="D590" s="106" t="s">
        <v>2259</v>
      </c>
      <c r="E590" s="107"/>
      <c r="F590" s="110">
        <v>47225</v>
      </c>
      <c r="G590" s="110">
        <v>1</v>
      </c>
      <c r="H590" s="26" t="s">
        <v>2260</v>
      </c>
      <c r="I590" s="100">
        <v>3.0009999999999999</v>
      </c>
      <c r="J590" s="149" t="s">
        <v>984</v>
      </c>
    </row>
    <row r="591" spans="1:10" ht="15.6" x14ac:dyDescent="0.3">
      <c r="A591" s="23"/>
      <c r="B591" s="106" t="s">
        <v>2261</v>
      </c>
      <c r="C591" s="106" t="s">
        <v>2262</v>
      </c>
      <c r="D591" s="106" t="s">
        <v>2263</v>
      </c>
      <c r="E591" s="107" t="s">
        <v>5</v>
      </c>
      <c r="F591" s="107">
        <v>7225</v>
      </c>
      <c r="G591" s="107">
        <v>20</v>
      </c>
      <c r="H591" s="26" t="s">
        <v>2264</v>
      </c>
      <c r="I591" s="100">
        <v>2.7229999999999999</v>
      </c>
      <c r="J591" s="149">
        <v>54.449999999999996</v>
      </c>
    </row>
    <row r="592" spans="1:10" ht="15.6" x14ac:dyDescent="0.3">
      <c r="A592" s="23"/>
      <c r="B592" s="106" t="s">
        <v>2265</v>
      </c>
      <c r="C592" s="106" t="s">
        <v>2266</v>
      </c>
      <c r="D592" s="106" t="s">
        <v>2267</v>
      </c>
      <c r="E592" s="107"/>
      <c r="F592" s="110">
        <v>47232</v>
      </c>
      <c r="G592" s="110">
        <v>1</v>
      </c>
      <c r="H592" s="26" t="s">
        <v>2268</v>
      </c>
      <c r="I592" s="100">
        <v>4.1890000000000001</v>
      </c>
      <c r="J592" s="149" t="s">
        <v>984</v>
      </c>
    </row>
    <row r="593" spans="1:10" ht="15.6" x14ac:dyDescent="0.3">
      <c r="A593" s="23"/>
      <c r="B593" s="106" t="s">
        <v>2269</v>
      </c>
      <c r="C593" s="106" t="s">
        <v>2270</v>
      </c>
      <c r="D593" s="106" t="s">
        <v>2271</v>
      </c>
      <c r="E593" s="107" t="s">
        <v>65</v>
      </c>
      <c r="F593" s="107">
        <v>7232</v>
      </c>
      <c r="G593" s="107">
        <v>20</v>
      </c>
      <c r="H593" s="26" t="s">
        <v>2272</v>
      </c>
      <c r="I593" s="100">
        <v>3.8069999999999999</v>
      </c>
      <c r="J593" s="149">
        <v>76.14</v>
      </c>
    </row>
    <row r="594" spans="1:10" ht="15.6" x14ac:dyDescent="0.3">
      <c r="A594" s="23"/>
      <c r="B594" s="106" t="s">
        <v>2273</v>
      </c>
      <c r="C594" s="106" t="s">
        <v>2274</v>
      </c>
      <c r="D594" s="106" t="s">
        <v>2275</v>
      </c>
      <c r="E594" s="107"/>
      <c r="F594" s="110">
        <v>47240</v>
      </c>
      <c r="G594" s="110">
        <v>1</v>
      </c>
      <c r="H594" s="26" t="s">
        <v>2276</v>
      </c>
      <c r="I594" s="100">
        <v>5.8470000000000004</v>
      </c>
      <c r="J594" s="149" t="s">
        <v>984</v>
      </c>
    </row>
    <row r="595" spans="1:10" ht="15" customHeight="1" x14ac:dyDescent="0.3">
      <c r="A595" s="23"/>
      <c r="B595" s="106" t="s">
        <v>2277</v>
      </c>
      <c r="C595" s="106" t="s">
        <v>2278</v>
      </c>
      <c r="D595" s="106" t="s">
        <v>2279</v>
      </c>
      <c r="E595" s="107" t="s">
        <v>65</v>
      </c>
      <c r="F595" s="107">
        <v>7240</v>
      </c>
      <c r="G595" s="107">
        <v>15</v>
      </c>
      <c r="H595" s="26" t="s">
        <v>2280</v>
      </c>
      <c r="I595" s="100">
        <v>5.3150000000000004</v>
      </c>
      <c r="J595" s="149">
        <v>79.72</v>
      </c>
    </row>
    <row r="596" spans="1:10" ht="15.6" x14ac:dyDescent="0.3">
      <c r="A596" s="23"/>
      <c r="B596" s="106" t="s">
        <v>2281</v>
      </c>
      <c r="C596" s="106" t="s">
        <v>2282</v>
      </c>
      <c r="D596" s="106" t="s">
        <v>2283</v>
      </c>
      <c r="E596" s="107"/>
      <c r="F596" s="110">
        <v>47250</v>
      </c>
      <c r="G596" s="110">
        <v>1</v>
      </c>
      <c r="H596" s="26" t="s">
        <v>2284</v>
      </c>
      <c r="I596" s="100">
        <v>9.0089999999999986</v>
      </c>
      <c r="J596" s="149" t="s">
        <v>984</v>
      </c>
    </row>
    <row r="597" spans="1:10" ht="15" customHeight="1" x14ac:dyDescent="0.3">
      <c r="A597" s="23"/>
      <c r="B597" s="106" t="s">
        <v>2285</v>
      </c>
      <c r="C597" s="106" t="s">
        <v>2286</v>
      </c>
      <c r="D597" s="106" t="s">
        <v>2287</v>
      </c>
      <c r="E597" s="107" t="s">
        <v>65</v>
      </c>
      <c r="F597" s="107">
        <v>7250</v>
      </c>
      <c r="G597" s="107">
        <v>10</v>
      </c>
      <c r="H597" s="26" t="s">
        <v>2288</v>
      </c>
      <c r="I597" s="100">
        <v>8.1910000000000007</v>
      </c>
      <c r="J597" s="149">
        <v>81.910000000000011</v>
      </c>
    </row>
    <row r="598" spans="1:10" ht="15.6" x14ac:dyDescent="0.3">
      <c r="A598" s="23"/>
      <c r="B598" s="106" t="s">
        <v>2289</v>
      </c>
      <c r="C598" s="106" t="s">
        <v>2290</v>
      </c>
      <c r="D598" s="106" t="s">
        <v>2291</v>
      </c>
      <c r="E598" s="107"/>
      <c r="F598" s="110">
        <v>47263</v>
      </c>
      <c r="G598" s="110">
        <v>1</v>
      </c>
      <c r="H598" s="26" t="s">
        <v>2292</v>
      </c>
      <c r="I598" s="100">
        <v>13.058999999999999</v>
      </c>
      <c r="J598" s="149" t="s">
        <v>984</v>
      </c>
    </row>
    <row r="599" spans="1:10" ht="15" customHeight="1" x14ac:dyDescent="0.3">
      <c r="A599" s="23"/>
      <c r="B599" s="106" t="s">
        <v>2293</v>
      </c>
      <c r="C599" s="106" t="s">
        <v>2294</v>
      </c>
      <c r="D599" s="106" t="s">
        <v>2295</v>
      </c>
      <c r="E599" s="107" t="s">
        <v>65</v>
      </c>
      <c r="F599" s="107">
        <v>7263</v>
      </c>
      <c r="G599" s="107">
        <v>5</v>
      </c>
      <c r="H599" s="26" t="s">
        <v>2296</v>
      </c>
      <c r="I599" s="100">
        <v>11.872</v>
      </c>
      <c r="J599" s="149">
        <v>59.36</v>
      </c>
    </row>
    <row r="600" spans="1:10" ht="15.6" x14ac:dyDescent="0.3">
      <c r="A600" s="23"/>
      <c r="B600" s="106" t="s">
        <v>2297</v>
      </c>
      <c r="C600" s="106" t="s">
        <v>2298</v>
      </c>
      <c r="D600" s="106" t="s">
        <v>2299</v>
      </c>
      <c r="E600" s="107"/>
      <c r="F600" s="110" t="s">
        <v>2300</v>
      </c>
      <c r="G600" s="110">
        <v>1</v>
      </c>
      <c r="H600" s="26" t="s">
        <v>2301</v>
      </c>
      <c r="I600" s="100">
        <v>17.307000000000002</v>
      </c>
      <c r="J600" s="149" t="s">
        <v>984</v>
      </c>
    </row>
    <row r="601" spans="1:10" ht="15" customHeight="1" x14ac:dyDescent="0.3">
      <c r="A601" s="29"/>
      <c r="B601" s="108" t="s">
        <v>2302</v>
      </c>
      <c r="C601" s="108" t="s">
        <v>2303</v>
      </c>
      <c r="D601" s="108" t="s">
        <v>2304</v>
      </c>
      <c r="E601" s="109" t="s">
        <v>65</v>
      </c>
      <c r="F601" s="109">
        <v>7275</v>
      </c>
      <c r="G601" s="109">
        <v>3</v>
      </c>
      <c r="H601" s="32" t="s">
        <v>2305</v>
      </c>
      <c r="I601" s="101">
        <v>16.257000000000001</v>
      </c>
      <c r="J601" s="150">
        <v>48.769999999999996</v>
      </c>
    </row>
    <row r="602" spans="1:10" ht="15.6" x14ac:dyDescent="0.3">
      <c r="A602" s="17"/>
      <c r="B602" s="104" t="s">
        <v>2306</v>
      </c>
      <c r="C602" s="104" t="s">
        <v>2307</v>
      </c>
      <c r="D602" s="104" t="s">
        <v>2308</v>
      </c>
      <c r="E602" s="105"/>
      <c r="F602" s="111">
        <v>47325</v>
      </c>
      <c r="G602" s="111">
        <v>1</v>
      </c>
      <c r="H602" s="21" t="s">
        <v>2309</v>
      </c>
      <c r="I602" s="99">
        <v>3.5139999999999998</v>
      </c>
      <c r="J602" s="148" t="s">
        <v>984</v>
      </c>
    </row>
    <row r="603" spans="1:10" ht="15" customHeight="1" x14ac:dyDescent="0.3">
      <c r="A603" s="23"/>
      <c r="B603" s="106" t="s">
        <v>2310</v>
      </c>
      <c r="C603" s="106" t="s">
        <v>2311</v>
      </c>
      <c r="D603" s="106" t="s">
        <v>2312</v>
      </c>
      <c r="E603" s="107" t="s">
        <v>5</v>
      </c>
      <c r="F603" s="107">
        <v>7325</v>
      </c>
      <c r="G603" s="107">
        <v>12</v>
      </c>
      <c r="H603" s="26" t="s">
        <v>2313</v>
      </c>
      <c r="I603" s="100">
        <v>3.1970000000000001</v>
      </c>
      <c r="J603" s="149">
        <v>38.36</v>
      </c>
    </row>
    <row r="604" spans="1:10" ht="12.75" customHeight="1" x14ac:dyDescent="0.3">
      <c r="A604" s="23"/>
      <c r="B604" s="106" t="s">
        <v>2314</v>
      </c>
      <c r="C604" s="106" t="s">
        <v>2315</v>
      </c>
      <c r="D604" s="106" t="s">
        <v>2316</v>
      </c>
      <c r="E604" s="107"/>
      <c r="F604" s="110">
        <v>47334</v>
      </c>
      <c r="G604" s="110">
        <v>1</v>
      </c>
      <c r="H604" s="26" t="s">
        <v>2317</v>
      </c>
      <c r="I604" s="100">
        <v>4.9670000000000005</v>
      </c>
      <c r="J604" s="149" t="s">
        <v>984</v>
      </c>
    </row>
    <row r="605" spans="1:10" ht="12.75" customHeight="1" x14ac:dyDescent="0.3">
      <c r="A605" s="23"/>
      <c r="B605" s="106" t="s">
        <v>2318</v>
      </c>
      <c r="C605" s="106" t="s">
        <v>2319</v>
      </c>
      <c r="D605" s="106" t="s">
        <v>2320</v>
      </c>
      <c r="E605" s="107" t="s">
        <v>5</v>
      </c>
      <c r="F605" s="107">
        <v>7334</v>
      </c>
      <c r="G605" s="107">
        <v>7</v>
      </c>
      <c r="H605" s="26" t="s">
        <v>2321</v>
      </c>
      <c r="I605" s="100">
        <v>4.5069999999999997</v>
      </c>
      <c r="J605" s="149">
        <v>31.55</v>
      </c>
    </row>
    <row r="606" spans="1:10" ht="12.75" customHeight="1" x14ac:dyDescent="0.3">
      <c r="A606" s="23"/>
      <c r="B606" s="106" t="s">
        <v>2322</v>
      </c>
      <c r="C606" s="106" t="s">
        <v>2323</v>
      </c>
      <c r="D606" s="106" t="s">
        <v>2324</v>
      </c>
      <c r="E606" s="107"/>
      <c r="F606" s="110">
        <v>47340</v>
      </c>
      <c r="G606" s="110">
        <v>1</v>
      </c>
      <c r="H606" s="26" t="s">
        <v>2325</v>
      </c>
      <c r="I606" s="100">
        <v>7.46</v>
      </c>
      <c r="J606" s="149" t="s">
        <v>984</v>
      </c>
    </row>
    <row r="607" spans="1:10" ht="15" customHeight="1" x14ac:dyDescent="0.3">
      <c r="A607" s="23"/>
      <c r="B607" s="106" t="s">
        <v>2326</v>
      </c>
      <c r="C607" s="106" t="s">
        <v>2327</v>
      </c>
      <c r="D607" s="106" t="s">
        <v>2328</v>
      </c>
      <c r="E607" s="107" t="s">
        <v>65</v>
      </c>
      <c r="F607" s="107">
        <v>7340</v>
      </c>
      <c r="G607" s="107">
        <v>15</v>
      </c>
      <c r="H607" s="26" t="s">
        <v>2329</v>
      </c>
      <c r="I607" s="100">
        <v>6.7770000000000001</v>
      </c>
      <c r="J607" s="149">
        <v>101.66000000000001</v>
      </c>
    </row>
    <row r="608" spans="1:10" ht="15.6" x14ac:dyDescent="0.3">
      <c r="A608" s="23"/>
      <c r="B608" s="106" t="s">
        <v>2330</v>
      </c>
      <c r="C608" s="106" t="s">
        <v>2331</v>
      </c>
      <c r="D608" s="106" t="s">
        <v>2332</v>
      </c>
      <c r="E608" s="107"/>
      <c r="F608" s="110">
        <v>47350</v>
      </c>
      <c r="G608" s="110">
        <v>1</v>
      </c>
      <c r="H608" s="26" t="s">
        <v>2333</v>
      </c>
      <c r="I608" s="100">
        <v>10.76</v>
      </c>
      <c r="J608" s="149" t="s">
        <v>984</v>
      </c>
    </row>
    <row r="609" spans="1:10" ht="15" customHeight="1" x14ac:dyDescent="0.3">
      <c r="A609" s="23"/>
      <c r="B609" s="106" t="s">
        <v>2334</v>
      </c>
      <c r="C609" s="106" t="s">
        <v>2335</v>
      </c>
      <c r="D609" s="106" t="s">
        <v>2336</v>
      </c>
      <c r="E609" s="107" t="s">
        <v>65</v>
      </c>
      <c r="F609" s="107">
        <v>7350</v>
      </c>
      <c r="G609" s="107">
        <v>8</v>
      </c>
      <c r="H609" s="26" t="s">
        <v>2337</v>
      </c>
      <c r="I609" s="100">
        <v>9.7789999999999999</v>
      </c>
      <c r="J609" s="149">
        <v>78.23</v>
      </c>
    </row>
    <row r="610" spans="1:10" ht="15.6" x14ac:dyDescent="0.3">
      <c r="A610" s="23"/>
      <c r="B610" s="106" t="s">
        <v>2338</v>
      </c>
      <c r="C610" s="106" t="s">
        <v>2339</v>
      </c>
      <c r="D610" s="106" t="s">
        <v>2340</v>
      </c>
      <c r="E610" s="107"/>
      <c r="F610" s="110">
        <v>47363</v>
      </c>
      <c r="G610" s="110">
        <v>1</v>
      </c>
      <c r="H610" s="26" t="s">
        <v>2341</v>
      </c>
      <c r="I610" s="100">
        <v>16.154</v>
      </c>
      <c r="J610" s="149" t="s">
        <v>984</v>
      </c>
    </row>
    <row r="611" spans="1:10" ht="15.6" x14ac:dyDescent="0.3">
      <c r="A611" s="23"/>
      <c r="B611" s="106" t="s">
        <v>2342</v>
      </c>
      <c r="C611" s="106" t="s">
        <v>2343</v>
      </c>
      <c r="D611" s="106" t="s">
        <v>2344</v>
      </c>
      <c r="E611" s="107" t="s">
        <v>65</v>
      </c>
      <c r="F611" s="107">
        <v>7363</v>
      </c>
      <c r="G611" s="107">
        <v>5</v>
      </c>
      <c r="H611" s="26" t="s">
        <v>2345</v>
      </c>
      <c r="I611" s="100">
        <v>14.676</v>
      </c>
      <c r="J611" s="149">
        <v>73.38000000000001</v>
      </c>
    </row>
    <row r="612" spans="1:10" ht="15.6" x14ac:dyDescent="0.3">
      <c r="A612" s="23"/>
      <c r="B612" s="106" t="s">
        <v>2346</v>
      </c>
      <c r="C612" s="106" t="s">
        <v>2347</v>
      </c>
      <c r="D612" s="106" t="s">
        <v>2348</v>
      </c>
      <c r="E612" s="107"/>
      <c r="F612" s="110" t="s">
        <v>2349</v>
      </c>
      <c r="G612" s="110">
        <v>1</v>
      </c>
      <c r="H612" s="26" t="s">
        <v>2350</v>
      </c>
      <c r="I612" s="100">
        <v>21.09</v>
      </c>
      <c r="J612" s="149" t="s">
        <v>984</v>
      </c>
    </row>
    <row r="613" spans="1:10" ht="15.6" x14ac:dyDescent="0.3">
      <c r="A613" s="29"/>
      <c r="B613" s="108" t="s">
        <v>2351</v>
      </c>
      <c r="C613" s="108" t="s">
        <v>2352</v>
      </c>
      <c r="D613" s="108" t="s">
        <v>2353</v>
      </c>
      <c r="E613" s="109" t="s">
        <v>65</v>
      </c>
      <c r="F613" s="109">
        <v>7375</v>
      </c>
      <c r="G613" s="109">
        <v>3</v>
      </c>
      <c r="H613" s="32" t="s">
        <v>2354</v>
      </c>
      <c r="I613" s="101">
        <v>19.292999999999999</v>
      </c>
      <c r="J613" s="150">
        <v>57.879999999999995</v>
      </c>
    </row>
    <row r="614" spans="1:10" ht="15.6" x14ac:dyDescent="0.3">
      <c r="A614" s="17"/>
      <c r="B614" s="104" t="s">
        <v>2355</v>
      </c>
      <c r="C614" s="104" t="s">
        <v>2356</v>
      </c>
      <c r="D614" s="104" t="s">
        <v>2357</v>
      </c>
      <c r="E614" s="105"/>
      <c r="F614" s="111">
        <v>47420</v>
      </c>
      <c r="G614" s="111">
        <v>1</v>
      </c>
      <c r="H614" s="21" t="s">
        <v>2358</v>
      </c>
      <c r="I614" s="99">
        <v>1.1759999999999999</v>
      </c>
      <c r="J614" s="148" t="s">
        <v>984</v>
      </c>
    </row>
    <row r="615" spans="1:10" ht="15.6" x14ac:dyDescent="0.3">
      <c r="A615" s="23"/>
      <c r="B615" s="106" t="s">
        <v>2359</v>
      </c>
      <c r="C615" s="106" t="s">
        <v>2360</v>
      </c>
      <c r="D615" s="106" t="s">
        <v>2361</v>
      </c>
      <c r="E615" s="107" t="s">
        <v>22</v>
      </c>
      <c r="F615" s="107">
        <v>7420</v>
      </c>
      <c r="G615" s="107">
        <v>45</v>
      </c>
      <c r="H615" s="26" t="s">
        <v>2362</v>
      </c>
      <c r="I615" s="100">
        <v>1.0680000000000001</v>
      </c>
      <c r="J615" s="149">
        <v>48.07</v>
      </c>
    </row>
    <row r="616" spans="1:10" ht="15.6" x14ac:dyDescent="0.3">
      <c r="A616" s="23"/>
      <c r="B616" s="106" t="s">
        <v>2363</v>
      </c>
      <c r="C616" s="106" t="s">
        <v>2364</v>
      </c>
      <c r="D616" s="106" t="s">
        <v>2365</v>
      </c>
      <c r="E616" s="107"/>
      <c r="F616" s="110">
        <v>47425</v>
      </c>
      <c r="G616" s="110">
        <v>1</v>
      </c>
      <c r="H616" s="26" t="s">
        <v>2366</v>
      </c>
      <c r="I616" s="100">
        <v>1.4219999999999999</v>
      </c>
      <c r="J616" s="149" t="s">
        <v>984</v>
      </c>
    </row>
    <row r="617" spans="1:10" ht="15.6" x14ac:dyDescent="0.3">
      <c r="A617" s="23"/>
      <c r="B617" s="106" t="s">
        <v>2367</v>
      </c>
      <c r="C617" s="106" t="s">
        <v>2368</v>
      </c>
      <c r="D617" s="106" t="s">
        <v>2369</v>
      </c>
      <c r="E617" s="107" t="s">
        <v>22</v>
      </c>
      <c r="F617" s="107">
        <v>7425</v>
      </c>
      <c r="G617" s="107">
        <v>25</v>
      </c>
      <c r="H617" s="26" t="s">
        <v>2370</v>
      </c>
      <c r="I617" s="100">
        <v>1.294</v>
      </c>
      <c r="J617" s="149">
        <v>32.339999999999996</v>
      </c>
    </row>
    <row r="618" spans="1:10" ht="15.6" x14ac:dyDescent="0.3">
      <c r="A618" s="23"/>
      <c r="B618" s="106" t="s">
        <v>2371</v>
      </c>
      <c r="C618" s="106" t="s">
        <v>2372</v>
      </c>
      <c r="D618" s="106" t="s">
        <v>2373</v>
      </c>
      <c r="E618" s="107"/>
      <c r="F618" s="110">
        <v>47432</v>
      </c>
      <c r="G618" s="110">
        <v>1</v>
      </c>
      <c r="H618" s="26" t="s">
        <v>2374</v>
      </c>
      <c r="I618" s="100">
        <v>2.1709999999999998</v>
      </c>
      <c r="J618" s="149" t="s">
        <v>984</v>
      </c>
    </row>
    <row r="619" spans="1:10" ht="15.6" x14ac:dyDescent="0.3">
      <c r="A619" s="23"/>
      <c r="B619" s="106" t="s">
        <v>2375</v>
      </c>
      <c r="C619" s="106" t="s">
        <v>2376</v>
      </c>
      <c r="D619" s="106" t="s">
        <v>2377</v>
      </c>
      <c r="E619" s="107" t="s">
        <v>22</v>
      </c>
      <c r="F619" s="107">
        <v>7432</v>
      </c>
      <c r="G619" s="107">
        <v>15</v>
      </c>
      <c r="H619" s="26" t="s">
        <v>2378</v>
      </c>
      <c r="I619" s="100">
        <v>1.9730000000000001</v>
      </c>
      <c r="J619" s="149">
        <v>29.59</v>
      </c>
    </row>
    <row r="620" spans="1:10" ht="15.6" x14ac:dyDescent="0.3">
      <c r="A620" s="23"/>
      <c r="B620" s="106" t="s">
        <v>2379</v>
      </c>
      <c r="C620" s="106" t="s">
        <v>2380</v>
      </c>
      <c r="D620" s="106" t="s">
        <v>2381</v>
      </c>
      <c r="E620" s="107"/>
      <c r="F620" s="110">
        <v>47440</v>
      </c>
      <c r="G620" s="110">
        <v>1</v>
      </c>
      <c r="H620" s="26" t="s">
        <v>2382</v>
      </c>
      <c r="I620" s="100">
        <v>2.7809999999999997</v>
      </c>
      <c r="J620" s="149" t="s">
        <v>984</v>
      </c>
    </row>
    <row r="621" spans="1:10" ht="15.6" x14ac:dyDescent="0.3">
      <c r="A621" s="23"/>
      <c r="B621" s="106" t="s">
        <v>2383</v>
      </c>
      <c r="C621" s="106" t="s">
        <v>2384</v>
      </c>
      <c r="D621" s="106" t="s">
        <v>2385</v>
      </c>
      <c r="E621" s="107" t="s">
        <v>5</v>
      </c>
      <c r="F621" s="107">
        <v>7440</v>
      </c>
      <c r="G621" s="107">
        <v>15</v>
      </c>
      <c r="H621" s="26" t="s">
        <v>2386</v>
      </c>
      <c r="I621" s="100">
        <v>2.524</v>
      </c>
      <c r="J621" s="149">
        <v>37.86</v>
      </c>
    </row>
    <row r="622" spans="1:10" ht="15.6" x14ac:dyDescent="0.3">
      <c r="A622" s="23"/>
      <c r="B622" s="106" t="s">
        <v>2387</v>
      </c>
      <c r="C622" s="106" t="s">
        <v>2388</v>
      </c>
      <c r="D622" s="106" t="s">
        <v>2389</v>
      </c>
      <c r="E622" s="107"/>
      <c r="F622" s="110">
        <v>47450</v>
      </c>
      <c r="G622" s="110">
        <v>1</v>
      </c>
      <c r="H622" s="26" t="s">
        <v>2390</v>
      </c>
      <c r="I622" s="100">
        <v>4.2380000000000004</v>
      </c>
      <c r="J622" s="149" t="s">
        <v>984</v>
      </c>
    </row>
    <row r="623" spans="1:10" ht="15.6" x14ac:dyDescent="0.3">
      <c r="A623" s="23"/>
      <c r="B623" s="106" t="s">
        <v>2391</v>
      </c>
      <c r="C623" s="106" t="s">
        <v>2392</v>
      </c>
      <c r="D623" s="106" t="s">
        <v>2393</v>
      </c>
      <c r="E623" s="107" t="s">
        <v>22</v>
      </c>
      <c r="F623" s="107">
        <v>7450</v>
      </c>
      <c r="G623" s="107">
        <v>5</v>
      </c>
      <c r="H623" s="26" t="s">
        <v>2394</v>
      </c>
      <c r="I623" s="100">
        <v>3.8519999999999999</v>
      </c>
      <c r="J623" s="149">
        <v>19.260000000000002</v>
      </c>
    </row>
    <row r="624" spans="1:10" ht="15.6" x14ac:dyDescent="0.3">
      <c r="A624" s="23"/>
      <c r="B624" s="106" t="s">
        <v>2395</v>
      </c>
      <c r="C624" s="106" t="s">
        <v>2396</v>
      </c>
      <c r="D624" s="106" t="s">
        <v>2397</v>
      </c>
      <c r="E624" s="107"/>
      <c r="F624" s="110">
        <v>47463</v>
      </c>
      <c r="G624" s="110">
        <v>1</v>
      </c>
      <c r="H624" s="26" t="s">
        <v>2398</v>
      </c>
      <c r="I624" s="100">
        <v>5.7460000000000004</v>
      </c>
      <c r="J624" s="149" t="s">
        <v>984</v>
      </c>
    </row>
    <row r="625" spans="1:10" ht="15.6" x14ac:dyDescent="0.3">
      <c r="A625" s="23"/>
      <c r="B625" s="106" t="s">
        <v>2399</v>
      </c>
      <c r="C625" s="106" t="s">
        <v>2400</v>
      </c>
      <c r="D625" s="106" t="s">
        <v>2401</v>
      </c>
      <c r="E625" s="107" t="s">
        <v>22</v>
      </c>
      <c r="F625" s="107">
        <v>7463</v>
      </c>
      <c r="G625" s="107">
        <v>4</v>
      </c>
      <c r="H625" s="26" t="s">
        <v>2402</v>
      </c>
      <c r="I625" s="100">
        <v>5.2229999999999999</v>
      </c>
      <c r="J625" s="149">
        <v>20.89</v>
      </c>
    </row>
    <row r="626" spans="1:10" ht="15.6" x14ac:dyDescent="0.3">
      <c r="A626" s="23"/>
      <c r="B626" s="106" t="s">
        <v>2403</v>
      </c>
      <c r="C626" s="106" t="s">
        <v>2404</v>
      </c>
      <c r="D626" s="106" t="s">
        <v>2405</v>
      </c>
      <c r="E626" s="107"/>
      <c r="F626" s="110" t="s">
        <v>2406</v>
      </c>
      <c r="G626" s="110">
        <v>1</v>
      </c>
      <c r="H626" s="26" t="s">
        <v>2407</v>
      </c>
      <c r="I626" s="100">
        <v>7.444</v>
      </c>
      <c r="J626" s="149" t="s">
        <v>984</v>
      </c>
    </row>
    <row r="627" spans="1:10" ht="15.6" x14ac:dyDescent="0.3">
      <c r="A627" s="29"/>
      <c r="B627" s="106" t="s">
        <v>2408</v>
      </c>
      <c r="C627" s="108" t="s">
        <v>2409</v>
      </c>
      <c r="D627" s="108" t="s">
        <v>2410</v>
      </c>
      <c r="E627" s="109" t="s">
        <v>5</v>
      </c>
      <c r="F627" s="109">
        <v>7475</v>
      </c>
      <c r="G627" s="109">
        <v>3</v>
      </c>
      <c r="H627" s="32" t="s">
        <v>2411</v>
      </c>
      <c r="I627" s="101">
        <v>6.827</v>
      </c>
      <c r="J627" s="150">
        <v>20.48</v>
      </c>
    </row>
    <row r="628" spans="1:10" x14ac:dyDescent="0.25">
      <c r="A628" s="48"/>
      <c r="B628" s="92"/>
      <c r="C628" s="93"/>
      <c r="D628" s="93"/>
      <c r="E628" s="93"/>
      <c r="F628" s="93"/>
      <c r="G628" s="93"/>
      <c r="H628" s="48"/>
      <c r="I628" s="48"/>
      <c r="J628" s="112"/>
    </row>
    <row r="629" spans="1:10" ht="13.2" customHeight="1" x14ac:dyDescent="0.25">
      <c r="A629" s="48"/>
      <c r="B629" s="166" t="s">
        <v>2412</v>
      </c>
      <c r="C629" s="93"/>
      <c r="D629" s="93"/>
      <c r="E629" s="93"/>
      <c r="F629" s="93"/>
      <c r="G629" s="93"/>
      <c r="H629" s="48"/>
      <c r="I629" s="48"/>
      <c r="J629" s="112"/>
    </row>
    <row r="630" spans="1:10" ht="15.6" customHeight="1" x14ac:dyDescent="0.3">
      <c r="A630" s="48"/>
      <c r="B630" s="167"/>
      <c r="C630" s="97" t="s">
        <v>2413</v>
      </c>
      <c r="D630" s="97" t="s">
        <v>2414</v>
      </c>
      <c r="E630" s="93"/>
      <c r="F630" s="98"/>
      <c r="G630" s="98"/>
      <c r="H630" s="13"/>
      <c r="I630" s="14"/>
      <c r="J630" s="14"/>
    </row>
    <row r="631" spans="1:10" ht="15.6" x14ac:dyDescent="0.3">
      <c r="A631" s="17"/>
      <c r="B631" s="104" t="s">
        <v>2415</v>
      </c>
      <c r="C631" s="104" t="s">
        <v>2416</v>
      </c>
      <c r="D631" s="104" t="s">
        <v>2417</v>
      </c>
      <c r="E631" s="105"/>
      <c r="F631" s="105">
        <v>1510</v>
      </c>
      <c r="G631" s="105">
        <v>1</v>
      </c>
      <c r="H631" s="21" t="s">
        <v>2418</v>
      </c>
      <c r="I631" s="99">
        <v>1.2</v>
      </c>
      <c r="J631" s="148" t="s">
        <v>984</v>
      </c>
    </row>
    <row r="632" spans="1:10" ht="15.6" x14ac:dyDescent="0.3">
      <c r="A632" s="23"/>
      <c r="B632" s="106" t="s">
        <v>2419</v>
      </c>
      <c r="C632" s="106" t="s">
        <v>2420</v>
      </c>
      <c r="D632" s="106" t="s">
        <v>2421</v>
      </c>
      <c r="E632" s="107" t="s">
        <v>65</v>
      </c>
      <c r="F632" s="107">
        <v>15010</v>
      </c>
      <c r="G632" s="107">
        <v>60</v>
      </c>
      <c r="H632" s="26" t="s">
        <v>2422</v>
      </c>
      <c r="I632" s="100">
        <v>1.097</v>
      </c>
      <c r="J632" s="149">
        <v>65.81</v>
      </c>
    </row>
    <row r="633" spans="1:10" ht="15.6" x14ac:dyDescent="0.3">
      <c r="A633" s="23"/>
      <c r="B633" s="106" t="s">
        <v>2423</v>
      </c>
      <c r="C633" s="106" t="s">
        <v>2424</v>
      </c>
      <c r="D633" s="106" t="s">
        <v>2425</v>
      </c>
      <c r="E633" s="107"/>
      <c r="F633" s="107">
        <v>1509</v>
      </c>
      <c r="G633" s="107">
        <v>1</v>
      </c>
      <c r="H633" s="26" t="s">
        <v>2426</v>
      </c>
      <c r="I633" s="100">
        <v>1.2</v>
      </c>
      <c r="J633" s="149" t="s">
        <v>984</v>
      </c>
    </row>
    <row r="634" spans="1:10" ht="15.6" x14ac:dyDescent="0.3">
      <c r="A634" s="23"/>
      <c r="B634" s="106" t="s">
        <v>2427</v>
      </c>
      <c r="C634" s="106" t="s">
        <v>2428</v>
      </c>
      <c r="D634" s="106" t="s">
        <v>2429</v>
      </c>
      <c r="E634" s="107" t="s">
        <v>65</v>
      </c>
      <c r="F634" s="107">
        <v>15009</v>
      </c>
      <c r="G634" s="107">
        <v>60</v>
      </c>
      <c r="H634" s="26" t="s">
        <v>2430</v>
      </c>
      <c r="I634" s="100">
        <v>1.097</v>
      </c>
      <c r="J634" s="149">
        <v>65.81</v>
      </c>
    </row>
    <row r="635" spans="1:10" ht="15.6" x14ac:dyDescent="0.3">
      <c r="A635" s="23"/>
      <c r="B635" s="106" t="s">
        <v>2431</v>
      </c>
      <c r="C635" s="106" t="s">
        <v>2432</v>
      </c>
      <c r="D635" s="106" t="s">
        <v>2433</v>
      </c>
      <c r="E635" s="107"/>
      <c r="F635" s="107">
        <v>1511</v>
      </c>
      <c r="G635" s="107">
        <v>1</v>
      </c>
      <c r="H635" s="26" t="s">
        <v>2434</v>
      </c>
      <c r="I635" s="100">
        <v>1.4869999999999999</v>
      </c>
      <c r="J635" s="149" t="s">
        <v>984</v>
      </c>
    </row>
    <row r="636" spans="1:10" ht="15.6" x14ac:dyDescent="0.3">
      <c r="A636" s="23"/>
      <c r="B636" s="106" t="s">
        <v>2435</v>
      </c>
      <c r="C636" s="106" t="s">
        <v>2436</v>
      </c>
      <c r="D636" s="106" t="s">
        <v>2437</v>
      </c>
      <c r="E636" s="107" t="s">
        <v>65</v>
      </c>
      <c r="F636" s="107">
        <v>15011</v>
      </c>
      <c r="G636" s="107">
        <v>40</v>
      </c>
      <c r="H636" s="26" t="s">
        <v>2438</v>
      </c>
      <c r="I636" s="100">
        <v>1.363</v>
      </c>
      <c r="J636" s="149">
        <v>54.53</v>
      </c>
    </row>
    <row r="637" spans="1:10" ht="15.6" x14ac:dyDescent="0.3">
      <c r="A637" s="23"/>
      <c r="B637" s="106" t="s">
        <v>2439</v>
      </c>
      <c r="C637" s="106" t="s">
        <v>2440</v>
      </c>
      <c r="D637" s="106" t="s">
        <v>2441</v>
      </c>
      <c r="E637" s="107"/>
      <c r="F637" s="107">
        <v>1512</v>
      </c>
      <c r="G637" s="107">
        <v>1</v>
      </c>
      <c r="H637" s="26" t="s">
        <v>2442</v>
      </c>
      <c r="I637" s="100">
        <v>1.4869999999999999</v>
      </c>
      <c r="J637" s="149" t="s">
        <v>984</v>
      </c>
    </row>
    <row r="638" spans="1:10" ht="15.6" x14ac:dyDescent="0.3">
      <c r="A638" s="23"/>
      <c r="B638" s="106" t="s">
        <v>2443</v>
      </c>
      <c r="C638" s="106" t="s">
        <v>2444</v>
      </c>
      <c r="D638" s="106" t="s">
        <v>2445</v>
      </c>
      <c r="E638" s="107" t="s">
        <v>65</v>
      </c>
      <c r="F638" s="107">
        <v>15012</v>
      </c>
      <c r="G638" s="107">
        <v>40</v>
      </c>
      <c r="H638" s="26" t="s">
        <v>2446</v>
      </c>
      <c r="I638" s="100">
        <v>1.363</v>
      </c>
      <c r="J638" s="149">
        <v>54.53</v>
      </c>
    </row>
    <row r="639" spans="1:10" ht="15.6" x14ac:dyDescent="0.3">
      <c r="A639" s="23"/>
      <c r="B639" s="106" t="s">
        <v>2447</v>
      </c>
      <c r="C639" s="106" t="s">
        <v>2448</v>
      </c>
      <c r="D639" s="106" t="s">
        <v>2449</v>
      </c>
      <c r="E639" s="107"/>
      <c r="F639" s="107">
        <v>1514</v>
      </c>
      <c r="G639" s="107">
        <v>1</v>
      </c>
      <c r="H639" s="26" t="s">
        <v>2450</v>
      </c>
      <c r="I639" s="100">
        <v>1.4869999999999999</v>
      </c>
      <c r="J639" s="149" t="s">
        <v>984</v>
      </c>
    </row>
    <row r="640" spans="1:10" ht="15.6" x14ac:dyDescent="0.3">
      <c r="A640" s="23"/>
      <c r="B640" s="106" t="s">
        <v>2451</v>
      </c>
      <c r="C640" s="106" t="s">
        <v>2452</v>
      </c>
      <c r="D640" s="106" t="s">
        <v>2453</v>
      </c>
      <c r="E640" s="107" t="s">
        <v>65</v>
      </c>
      <c r="F640" s="107">
        <v>15014</v>
      </c>
      <c r="G640" s="107">
        <v>40</v>
      </c>
      <c r="H640" s="26" t="s">
        <v>2454</v>
      </c>
      <c r="I640" s="100">
        <v>1.363</v>
      </c>
      <c r="J640" s="149">
        <v>54.53</v>
      </c>
    </row>
    <row r="641" spans="1:10" ht="15.6" x14ac:dyDescent="0.3">
      <c r="A641" s="23"/>
      <c r="B641" s="106" t="s">
        <v>2455</v>
      </c>
      <c r="C641" s="106" t="s">
        <v>2456</v>
      </c>
      <c r="D641" s="106" t="s">
        <v>2457</v>
      </c>
      <c r="E641" s="107"/>
      <c r="F641" s="107">
        <v>1520</v>
      </c>
      <c r="G641" s="107">
        <v>1</v>
      </c>
      <c r="H641" s="26" t="s">
        <v>2458</v>
      </c>
      <c r="I641" s="100">
        <v>1.835</v>
      </c>
      <c r="J641" s="149" t="s">
        <v>984</v>
      </c>
    </row>
    <row r="642" spans="1:10" ht="15.6" x14ac:dyDescent="0.3">
      <c r="A642" s="23"/>
      <c r="B642" s="106" t="s">
        <v>2459</v>
      </c>
      <c r="C642" s="106" t="s">
        <v>2460</v>
      </c>
      <c r="D642" s="106" t="s">
        <v>2461</v>
      </c>
      <c r="E642" s="107" t="s">
        <v>5</v>
      </c>
      <c r="F642" s="107">
        <v>15020</v>
      </c>
      <c r="G642" s="107">
        <v>25</v>
      </c>
      <c r="H642" s="26" t="s">
        <v>2462</v>
      </c>
      <c r="I642" s="100">
        <v>1.661</v>
      </c>
      <c r="J642" s="149">
        <v>41.519999999999996</v>
      </c>
    </row>
    <row r="643" spans="1:10" ht="15.6" x14ac:dyDescent="0.3">
      <c r="A643" s="23"/>
      <c r="B643" s="106" t="s">
        <v>2463</v>
      </c>
      <c r="C643" s="106" t="s">
        <v>2464</v>
      </c>
      <c r="D643" s="106" t="s">
        <v>2465</v>
      </c>
      <c r="E643" s="107"/>
      <c r="F643" s="107">
        <v>1521</v>
      </c>
      <c r="G643" s="107">
        <v>1</v>
      </c>
      <c r="H643" s="26" t="s">
        <v>2466</v>
      </c>
      <c r="I643" s="100">
        <v>1.835</v>
      </c>
      <c r="J643" s="149" t="s">
        <v>984</v>
      </c>
    </row>
    <row r="644" spans="1:10" ht="15.6" x14ac:dyDescent="0.3">
      <c r="A644" s="23"/>
      <c r="B644" s="106" t="s">
        <v>2467</v>
      </c>
      <c r="C644" s="106" t="s">
        <v>2468</v>
      </c>
      <c r="D644" s="106" t="s">
        <v>2469</v>
      </c>
      <c r="E644" s="107" t="s">
        <v>5</v>
      </c>
      <c r="F644" s="107">
        <v>15021</v>
      </c>
      <c r="G644" s="107">
        <v>25</v>
      </c>
      <c r="H644" s="26" t="s">
        <v>2470</v>
      </c>
      <c r="I644" s="100">
        <v>1.661</v>
      </c>
      <c r="J644" s="149">
        <v>41.519999999999996</v>
      </c>
    </row>
    <row r="645" spans="1:10" ht="15.6" x14ac:dyDescent="0.3">
      <c r="A645" s="23"/>
      <c r="B645" s="106" t="s">
        <v>2471</v>
      </c>
      <c r="C645" s="106" t="s">
        <v>2472</v>
      </c>
      <c r="D645" s="106" t="s">
        <v>2473</v>
      </c>
      <c r="E645" s="107"/>
      <c r="F645" s="107">
        <v>1522</v>
      </c>
      <c r="G645" s="107">
        <v>1</v>
      </c>
      <c r="H645" s="26" t="s">
        <v>2474</v>
      </c>
      <c r="I645" s="100">
        <v>1.835</v>
      </c>
      <c r="J645" s="149" t="s">
        <v>984</v>
      </c>
    </row>
    <row r="646" spans="1:10" ht="15.6" x14ac:dyDescent="0.3">
      <c r="A646" s="23"/>
      <c r="B646" s="106" t="s">
        <v>2475</v>
      </c>
      <c r="C646" s="106" t="s">
        <v>2476</v>
      </c>
      <c r="D646" s="106" t="s">
        <v>2477</v>
      </c>
      <c r="E646" s="107" t="s">
        <v>5</v>
      </c>
      <c r="F646" s="107">
        <v>15022</v>
      </c>
      <c r="G646" s="107">
        <v>25</v>
      </c>
      <c r="H646" s="26" t="s">
        <v>2478</v>
      </c>
      <c r="I646" s="100">
        <v>1.661</v>
      </c>
      <c r="J646" s="149">
        <v>41.519999999999996</v>
      </c>
    </row>
    <row r="647" spans="1:10" ht="15.6" x14ac:dyDescent="0.3">
      <c r="A647" s="23"/>
      <c r="B647" s="106" t="s">
        <v>2479</v>
      </c>
      <c r="C647" s="106" t="s">
        <v>2480</v>
      </c>
      <c r="D647" s="106" t="s">
        <v>2481</v>
      </c>
      <c r="E647" s="107"/>
      <c r="F647" s="107">
        <v>1530</v>
      </c>
      <c r="G647" s="107">
        <v>1</v>
      </c>
      <c r="H647" s="26" t="s">
        <v>2482</v>
      </c>
      <c r="I647" s="100">
        <v>1.9989999999999999</v>
      </c>
      <c r="J647" s="149" t="s">
        <v>984</v>
      </c>
    </row>
    <row r="648" spans="1:10" ht="15.6" x14ac:dyDescent="0.3">
      <c r="A648" s="23"/>
      <c r="B648" s="106" t="s">
        <v>2483</v>
      </c>
      <c r="C648" s="106" t="s">
        <v>2484</v>
      </c>
      <c r="D648" s="106" t="s">
        <v>2485</v>
      </c>
      <c r="E648" s="107" t="s">
        <v>5</v>
      </c>
      <c r="F648" s="107">
        <v>15030</v>
      </c>
      <c r="G648" s="107">
        <v>20</v>
      </c>
      <c r="H648" s="26" t="s">
        <v>2486</v>
      </c>
      <c r="I648" s="100">
        <v>1.835</v>
      </c>
      <c r="J648" s="149">
        <v>36.699999999999996</v>
      </c>
    </row>
    <row r="649" spans="1:10" ht="15.6" x14ac:dyDescent="0.3">
      <c r="A649" s="23"/>
      <c r="B649" s="106" t="s">
        <v>2487</v>
      </c>
      <c r="C649" s="106" t="s">
        <v>2488</v>
      </c>
      <c r="D649" s="106" t="s">
        <v>2489</v>
      </c>
      <c r="E649" s="107"/>
      <c r="F649" s="107">
        <v>1531</v>
      </c>
      <c r="G649" s="107">
        <v>1</v>
      </c>
      <c r="H649" s="26" t="s">
        <v>2490</v>
      </c>
      <c r="I649" s="100">
        <v>1.9989999999999999</v>
      </c>
      <c r="J649" s="149" t="s">
        <v>984</v>
      </c>
    </row>
    <row r="650" spans="1:10" ht="15.6" x14ac:dyDescent="0.3">
      <c r="A650" s="23"/>
      <c r="B650" s="106" t="s">
        <v>2491</v>
      </c>
      <c r="C650" s="106" t="s">
        <v>2492</v>
      </c>
      <c r="D650" s="106" t="s">
        <v>2493</v>
      </c>
      <c r="E650" s="107" t="s">
        <v>5</v>
      </c>
      <c r="F650" s="107">
        <v>15031</v>
      </c>
      <c r="G650" s="107">
        <v>20</v>
      </c>
      <c r="H650" s="26" t="s">
        <v>2494</v>
      </c>
      <c r="I650" s="100">
        <v>1.835</v>
      </c>
      <c r="J650" s="149">
        <v>36.699999999999996</v>
      </c>
    </row>
    <row r="651" spans="1:10" ht="15.6" x14ac:dyDescent="0.3">
      <c r="A651" s="23"/>
      <c r="B651" s="106" t="s">
        <v>2495</v>
      </c>
      <c r="C651" s="106" t="s">
        <v>2496</v>
      </c>
      <c r="D651" s="106" t="s">
        <v>2497</v>
      </c>
      <c r="E651" s="107"/>
      <c r="F651" s="107">
        <v>1532</v>
      </c>
      <c r="G651" s="107">
        <v>1</v>
      </c>
      <c r="H651" s="26" t="s">
        <v>2498</v>
      </c>
      <c r="I651" s="100">
        <v>2.0089999999999999</v>
      </c>
      <c r="J651" s="149" t="s">
        <v>984</v>
      </c>
    </row>
    <row r="652" spans="1:10" ht="15.6" x14ac:dyDescent="0.3">
      <c r="A652" s="23"/>
      <c r="B652" s="106" t="s">
        <v>2499</v>
      </c>
      <c r="C652" s="106" t="s">
        <v>2500</v>
      </c>
      <c r="D652" s="106" t="s">
        <v>2501</v>
      </c>
      <c r="E652" s="107" t="s">
        <v>5</v>
      </c>
      <c r="F652" s="107">
        <v>15032</v>
      </c>
      <c r="G652" s="107">
        <v>20</v>
      </c>
      <c r="H652" s="26" t="s">
        <v>2502</v>
      </c>
      <c r="I652" s="100">
        <v>1.845</v>
      </c>
      <c r="J652" s="149">
        <v>36.9</v>
      </c>
    </row>
    <row r="653" spans="1:10" ht="15.6" x14ac:dyDescent="0.3">
      <c r="A653" s="23"/>
      <c r="B653" s="106" t="s">
        <v>2503</v>
      </c>
      <c r="C653" s="106" t="s">
        <v>2504</v>
      </c>
      <c r="D653" s="106" t="s">
        <v>2505</v>
      </c>
      <c r="E653" s="107"/>
      <c r="F653" s="107">
        <v>1540</v>
      </c>
      <c r="G653" s="107">
        <v>1</v>
      </c>
      <c r="H653" s="26" t="s">
        <v>2506</v>
      </c>
      <c r="I653" s="100">
        <v>2.9630000000000001</v>
      </c>
      <c r="J653" s="149" t="s">
        <v>984</v>
      </c>
    </row>
    <row r="654" spans="1:10" ht="15.6" x14ac:dyDescent="0.3">
      <c r="A654" s="23"/>
      <c r="B654" s="106" t="s">
        <v>2507</v>
      </c>
      <c r="C654" s="106" t="s">
        <v>2508</v>
      </c>
      <c r="D654" s="106" t="s">
        <v>2509</v>
      </c>
      <c r="E654" s="107" t="s">
        <v>1507</v>
      </c>
      <c r="F654" s="107">
        <v>15040</v>
      </c>
      <c r="G654" s="107">
        <v>50</v>
      </c>
      <c r="H654" s="26" t="s">
        <v>2510</v>
      </c>
      <c r="I654" s="100">
        <v>2.6859999999999999</v>
      </c>
      <c r="J654" s="149">
        <v>134.28</v>
      </c>
    </row>
    <row r="655" spans="1:10" ht="15.6" x14ac:dyDescent="0.3">
      <c r="A655" s="23"/>
      <c r="B655" s="106" t="s">
        <v>2511</v>
      </c>
      <c r="C655" s="106" t="s">
        <v>2512</v>
      </c>
      <c r="D655" s="106" t="s">
        <v>2513</v>
      </c>
      <c r="E655" s="107"/>
      <c r="F655" s="107">
        <v>1541</v>
      </c>
      <c r="G655" s="107">
        <v>1</v>
      </c>
      <c r="H655" s="26" t="s">
        <v>2514</v>
      </c>
      <c r="I655" s="100">
        <v>2.9630000000000001</v>
      </c>
      <c r="J655" s="149" t="s">
        <v>984</v>
      </c>
    </row>
    <row r="656" spans="1:10" ht="15.6" x14ac:dyDescent="0.3">
      <c r="A656" s="23"/>
      <c r="B656" s="106" t="s">
        <v>2515</v>
      </c>
      <c r="C656" s="106" t="s">
        <v>2516</v>
      </c>
      <c r="D656" s="106" t="s">
        <v>2517</v>
      </c>
      <c r="E656" s="107" t="s">
        <v>1507</v>
      </c>
      <c r="F656" s="107">
        <v>15041</v>
      </c>
      <c r="G656" s="107">
        <v>50</v>
      </c>
      <c r="H656" s="26" t="s">
        <v>2518</v>
      </c>
      <c r="I656" s="100">
        <v>2.6859999999999999</v>
      </c>
      <c r="J656" s="149">
        <v>134.28</v>
      </c>
    </row>
    <row r="657" spans="1:10" ht="15.6" x14ac:dyDescent="0.3">
      <c r="A657" s="23"/>
      <c r="B657" s="106" t="s">
        <v>2519</v>
      </c>
      <c r="C657" s="106" t="s">
        <v>2520</v>
      </c>
      <c r="D657" s="106" t="s">
        <v>2521</v>
      </c>
      <c r="E657" s="107"/>
      <c r="F657" s="107">
        <v>1542</v>
      </c>
      <c r="G657" s="107">
        <v>1</v>
      </c>
      <c r="H657" s="26" t="s">
        <v>2522</v>
      </c>
      <c r="I657" s="100">
        <v>2.9929999999999999</v>
      </c>
      <c r="J657" s="149" t="s">
        <v>984</v>
      </c>
    </row>
    <row r="658" spans="1:10" ht="15.6" x14ac:dyDescent="0.3">
      <c r="A658" s="23"/>
      <c r="B658" s="106" t="s">
        <v>2523</v>
      </c>
      <c r="C658" s="106" t="s">
        <v>2524</v>
      </c>
      <c r="D658" s="106" t="s">
        <v>2525</v>
      </c>
      <c r="E658" s="107" t="s">
        <v>1507</v>
      </c>
      <c r="F658" s="107">
        <v>15042</v>
      </c>
      <c r="G658" s="107">
        <v>40</v>
      </c>
      <c r="H658" s="26" t="s">
        <v>2526</v>
      </c>
      <c r="I658" s="100">
        <v>2.7160000000000002</v>
      </c>
      <c r="J658" s="149">
        <v>108.65</v>
      </c>
    </row>
    <row r="659" spans="1:10" ht="15.6" x14ac:dyDescent="0.3">
      <c r="A659" s="23"/>
      <c r="B659" s="106" t="s">
        <v>2527</v>
      </c>
      <c r="C659" s="106" t="s">
        <v>2528</v>
      </c>
      <c r="D659" s="106" t="s">
        <v>2529</v>
      </c>
      <c r="E659" s="107"/>
      <c r="F659" s="107">
        <v>1543</v>
      </c>
      <c r="G659" s="107">
        <v>1</v>
      </c>
      <c r="H659" s="26" t="s">
        <v>2530</v>
      </c>
      <c r="I659" s="100">
        <v>3.1679999999999997</v>
      </c>
      <c r="J659" s="149" t="s">
        <v>984</v>
      </c>
    </row>
    <row r="660" spans="1:10" ht="15.6" x14ac:dyDescent="0.3">
      <c r="A660" s="23"/>
      <c r="B660" s="106" t="s">
        <v>2531</v>
      </c>
      <c r="C660" s="106" t="s">
        <v>2532</v>
      </c>
      <c r="D660" s="106" t="s">
        <v>2533</v>
      </c>
      <c r="E660" s="107" t="s">
        <v>1507</v>
      </c>
      <c r="F660" s="107">
        <v>15043</v>
      </c>
      <c r="G660" s="107">
        <v>40</v>
      </c>
      <c r="H660" s="26" t="s">
        <v>2534</v>
      </c>
      <c r="I660" s="100">
        <v>2.88</v>
      </c>
      <c r="J660" s="149">
        <v>115.21</v>
      </c>
    </row>
    <row r="661" spans="1:10" ht="15.6" x14ac:dyDescent="0.3">
      <c r="A661" s="23"/>
      <c r="B661" s="106" t="s">
        <v>2535</v>
      </c>
      <c r="C661" s="106" t="s">
        <v>2536</v>
      </c>
      <c r="D661" s="106" t="s">
        <v>2537</v>
      </c>
      <c r="E661" s="107"/>
      <c r="F661" s="107">
        <v>1544</v>
      </c>
      <c r="G661" s="107">
        <v>1</v>
      </c>
      <c r="H661" s="26" t="s">
        <v>2538</v>
      </c>
      <c r="I661" s="100">
        <v>3.1879999999999997</v>
      </c>
      <c r="J661" s="149" t="s">
        <v>984</v>
      </c>
    </row>
    <row r="662" spans="1:10" ht="15.6" x14ac:dyDescent="0.3">
      <c r="A662" s="23"/>
      <c r="B662" s="106" t="s">
        <v>2539</v>
      </c>
      <c r="C662" s="106" t="s">
        <v>2540</v>
      </c>
      <c r="D662" s="106" t="s">
        <v>2541</v>
      </c>
      <c r="E662" s="107" t="s">
        <v>1507</v>
      </c>
      <c r="F662" s="107">
        <v>15044</v>
      </c>
      <c r="G662" s="107">
        <v>40</v>
      </c>
      <c r="H662" s="26" t="s">
        <v>2542</v>
      </c>
      <c r="I662" s="100">
        <v>2.891</v>
      </c>
      <c r="J662" s="149">
        <v>115.62</v>
      </c>
    </row>
    <row r="663" spans="1:10" ht="15.6" x14ac:dyDescent="0.3">
      <c r="A663" s="23"/>
      <c r="B663" s="106" t="s">
        <v>2543</v>
      </c>
      <c r="C663" s="106" t="s">
        <v>2544</v>
      </c>
      <c r="D663" s="106" t="s">
        <v>2545</v>
      </c>
      <c r="E663" s="107"/>
      <c r="F663" s="107">
        <v>1550</v>
      </c>
      <c r="G663" s="107">
        <v>1</v>
      </c>
      <c r="H663" s="26" t="s">
        <v>2546</v>
      </c>
      <c r="I663" s="100">
        <v>3.875</v>
      </c>
      <c r="J663" s="149" t="s">
        <v>984</v>
      </c>
    </row>
    <row r="664" spans="1:10" ht="15.6" x14ac:dyDescent="0.3">
      <c r="A664" s="23"/>
      <c r="B664" s="106" t="s">
        <v>2547</v>
      </c>
      <c r="C664" s="106" t="s">
        <v>2548</v>
      </c>
      <c r="D664" s="106" t="s">
        <v>2549</v>
      </c>
      <c r="E664" s="107" t="s">
        <v>65</v>
      </c>
      <c r="F664" s="107">
        <v>15050</v>
      </c>
      <c r="G664" s="107">
        <v>20</v>
      </c>
      <c r="H664" s="26" t="s">
        <v>2550</v>
      </c>
      <c r="I664" s="100">
        <v>3.5369999999999999</v>
      </c>
      <c r="J664" s="149">
        <v>70.73</v>
      </c>
    </row>
    <row r="665" spans="1:10" ht="15.6" x14ac:dyDescent="0.3">
      <c r="A665" s="23"/>
      <c r="B665" s="106" t="s">
        <v>2551</v>
      </c>
      <c r="C665" s="106" t="s">
        <v>2552</v>
      </c>
      <c r="D665" s="106" t="s">
        <v>2553</v>
      </c>
      <c r="E665" s="107"/>
      <c r="F665" s="107">
        <v>1551</v>
      </c>
      <c r="G665" s="107">
        <v>1</v>
      </c>
      <c r="H665" s="26" t="s">
        <v>2554</v>
      </c>
      <c r="I665" s="100">
        <v>3.875</v>
      </c>
      <c r="J665" s="149" t="s">
        <v>984</v>
      </c>
    </row>
    <row r="666" spans="1:10" ht="15.6" x14ac:dyDescent="0.3">
      <c r="A666" s="23"/>
      <c r="B666" s="106" t="s">
        <v>2555</v>
      </c>
      <c r="C666" s="106" t="s">
        <v>2556</v>
      </c>
      <c r="D666" s="106" t="s">
        <v>2557</v>
      </c>
      <c r="E666" s="107" t="s">
        <v>65</v>
      </c>
      <c r="F666" s="107">
        <v>15051</v>
      </c>
      <c r="G666" s="107">
        <v>20</v>
      </c>
      <c r="H666" s="26" t="s">
        <v>2558</v>
      </c>
      <c r="I666" s="100">
        <v>3.5369999999999999</v>
      </c>
      <c r="J666" s="149">
        <v>70.73</v>
      </c>
    </row>
    <row r="667" spans="1:10" ht="15.6" x14ac:dyDescent="0.3">
      <c r="A667" s="23"/>
      <c r="B667" s="106" t="s">
        <v>2559</v>
      </c>
      <c r="C667" s="106" t="s">
        <v>2560</v>
      </c>
      <c r="D667" s="106" t="s">
        <v>2561</v>
      </c>
      <c r="E667" s="107"/>
      <c r="F667" s="107">
        <v>1552</v>
      </c>
      <c r="G667" s="107">
        <v>1</v>
      </c>
      <c r="H667" s="26" t="s">
        <v>2562</v>
      </c>
      <c r="I667" s="100">
        <v>3.875</v>
      </c>
      <c r="J667" s="149" t="s">
        <v>984</v>
      </c>
    </row>
    <row r="668" spans="1:10" ht="15.6" x14ac:dyDescent="0.3">
      <c r="A668" s="23"/>
      <c r="B668" s="106" t="s">
        <v>2563</v>
      </c>
      <c r="C668" s="106" t="s">
        <v>2564</v>
      </c>
      <c r="D668" s="106" t="s">
        <v>2565</v>
      </c>
      <c r="E668" s="107" t="s">
        <v>65</v>
      </c>
      <c r="F668" s="107">
        <v>15052</v>
      </c>
      <c r="G668" s="107">
        <v>20</v>
      </c>
      <c r="H668" s="26" t="s">
        <v>2566</v>
      </c>
      <c r="I668" s="100">
        <v>3.5369999999999999</v>
      </c>
      <c r="J668" s="149">
        <v>70.73</v>
      </c>
    </row>
    <row r="669" spans="1:10" ht="15.6" x14ac:dyDescent="0.3">
      <c r="A669" s="23"/>
      <c r="B669" s="106" t="s">
        <v>2567</v>
      </c>
      <c r="C669" s="106" t="s">
        <v>2568</v>
      </c>
      <c r="D669" s="106" t="s">
        <v>2569</v>
      </c>
      <c r="E669" s="107"/>
      <c r="F669" s="107">
        <v>1553</v>
      </c>
      <c r="G669" s="107">
        <v>1</v>
      </c>
      <c r="H669" s="26" t="s">
        <v>2570</v>
      </c>
      <c r="I669" s="100">
        <v>4.0490000000000004</v>
      </c>
      <c r="J669" s="149" t="s">
        <v>984</v>
      </c>
    </row>
    <row r="670" spans="1:10" ht="15.6" x14ac:dyDescent="0.3">
      <c r="A670" s="23"/>
      <c r="B670" s="106" t="s">
        <v>2571</v>
      </c>
      <c r="C670" s="106" t="s">
        <v>2572</v>
      </c>
      <c r="D670" s="106" t="s">
        <v>2573</v>
      </c>
      <c r="E670" s="107" t="s">
        <v>65</v>
      </c>
      <c r="F670" s="107">
        <v>15053</v>
      </c>
      <c r="G670" s="107">
        <v>20</v>
      </c>
      <c r="H670" s="26" t="s">
        <v>2574</v>
      </c>
      <c r="I670" s="100">
        <v>3.68</v>
      </c>
      <c r="J670" s="149">
        <v>73.600000000000009</v>
      </c>
    </row>
    <row r="671" spans="1:10" ht="15.6" x14ac:dyDescent="0.3">
      <c r="A671" s="23"/>
      <c r="B671" s="106" t="s">
        <v>2575</v>
      </c>
      <c r="C671" s="106" t="s">
        <v>2576</v>
      </c>
      <c r="D671" s="106" t="s">
        <v>2577</v>
      </c>
      <c r="E671" s="107"/>
      <c r="F671" s="107">
        <v>1554</v>
      </c>
      <c r="G671" s="107">
        <v>1</v>
      </c>
      <c r="H671" s="26" t="s">
        <v>2578</v>
      </c>
      <c r="I671" s="100">
        <v>4.0490000000000004</v>
      </c>
      <c r="J671" s="149" t="s">
        <v>984</v>
      </c>
    </row>
    <row r="672" spans="1:10" ht="15.6" x14ac:dyDescent="0.3">
      <c r="A672" s="23"/>
      <c r="B672" s="106" t="s">
        <v>2579</v>
      </c>
      <c r="C672" s="106" t="s">
        <v>2580</v>
      </c>
      <c r="D672" s="106" t="s">
        <v>2581</v>
      </c>
      <c r="E672" s="107" t="s">
        <v>65</v>
      </c>
      <c r="F672" s="107">
        <v>15054</v>
      </c>
      <c r="G672" s="107">
        <v>20</v>
      </c>
      <c r="H672" s="26" t="s">
        <v>2582</v>
      </c>
      <c r="I672" s="100">
        <v>3.68</v>
      </c>
      <c r="J672" s="149">
        <v>73.600000000000009</v>
      </c>
    </row>
    <row r="673" spans="1:10" ht="15.6" x14ac:dyDescent="0.3">
      <c r="A673" s="23"/>
      <c r="B673" s="106" t="s">
        <v>2583</v>
      </c>
      <c r="C673" s="106" t="s">
        <v>2584</v>
      </c>
      <c r="D673" s="106" t="s">
        <v>2585</v>
      </c>
      <c r="E673" s="107"/>
      <c r="F673" s="107">
        <v>1555</v>
      </c>
      <c r="G673" s="107">
        <v>1</v>
      </c>
      <c r="H673" s="26" t="s">
        <v>2586</v>
      </c>
      <c r="I673" s="100">
        <v>4.1310000000000002</v>
      </c>
      <c r="J673" s="149" t="s">
        <v>984</v>
      </c>
    </row>
    <row r="674" spans="1:10" ht="15.6" x14ac:dyDescent="0.3">
      <c r="A674" s="23"/>
      <c r="B674" s="106" t="s">
        <v>2587</v>
      </c>
      <c r="C674" s="106" t="s">
        <v>2588</v>
      </c>
      <c r="D674" s="106" t="s">
        <v>2589</v>
      </c>
      <c r="E674" s="107" t="s">
        <v>65</v>
      </c>
      <c r="F674" s="107">
        <v>15055</v>
      </c>
      <c r="G674" s="107">
        <v>20</v>
      </c>
      <c r="H674" s="26" t="s">
        <v>2590</v>
      </c>
      <c r="I674" s="100">
        <v>3.7519999999999998</v>
      </c>
      <c r="J674" s="149">
        <v>75.03</v>
      </c>
    </row>
    <row r="675" spans="1:10" ht="15.6" x14ac:dyDescent="0.3">
      <c r="A675" s="23"/>
      <c r="B675" s="106" t="s">
        <v>2591</v>
      </c>
      <c r="C675" s="106" t="s">
        <v>2592</v>
      </c>
      <c r="D675" s="106" t="s">
        <v>2593</v>
      </c>
      <c r="E675" s="107"/>
      <c r="F675" s="107">
        <v>1561</v>
      </c>
      <c r="G675" s="107">
        <v>1</v>
      </c>
      <c r="H675" s="26" t="s">
        <v>2594</v>
      </c>
      <c r="I675" s="100">
        <v>4.7969999999999997</v>
      </c>
      <c r="J675" s="149" t="s">
        <v>984</v>
      </c>
    </row>
    <row r="676" spans="1:10" ht="15.6" x14ac:dyDescent="0.3">
      <c r="A676" s="23"/>
      <c r="B676" s="106" t="s">
        <v>2595</v>
      </c>
      <c r="C676" s="106" t="s">
        <v>2596</v>
      </c>
      <c r="D676" s="106" t="s">
        <v>2597</v>
      </c>
      <c r="E676" s="107" t="s">
        <v>65</v>
      </c>
      <c r="F676" s="107">
        <v>15061</v>
      </c>
      <c r="G676" s="107">
        <v>15</v>
      </c>
      <c r="H676" s="26" t="s">
        <v>2598</v>
      </c>
      <c r="I676" s="100">
        <v>4.367</v>
      </c>
      <c r="J676" s="149">
        <v>65.5</v>
      </c>
    </row>
    <row r="677" spans="1:10" ht="15.6" x14ac:dyDescent="0.3">
      <c r="A677" s="23"/>
      <c r="B677" s="106" t="s">
        <v>2599</v>
      </c>
      <c r="C677" s="106" t="s">
        <v>2600</v>
      </c>
      <c r="D677" s="106" t="s">
        <v>2601</v>
      </c>
      <c r="E677" s="107"/>
      <c r="F677" s="107">
        <v>1562</v>
      </c>
      <c r="G677" s="107">
        <v>1</v>
      </c>
      <c r="H677" s="26" t="s">
        <v>2602</v>
      </c>
      <c r="I677" s="100">
        <v>4.7969999999999997</v>
      </c>
      <c r="J677" s="149" t="s">
        <v>984</v>
      </c>
    </row>
    <row r="678" spans="1:10" ht="15.6" x14ac:dyDescent="0.3">
      <c r="A678" s="23"/>
      <c r="B678" s="106" t="s">
        <v>2603</v>
      </c>
      <c r="C678" s="106" t="s">
        <v>2604</v>
      </c>
      <c r="D678" s="106" t="s">
        <v>2605</v>
      </c>
      <c r="E678" s="107" t="s">
        <v>65</v>
      </c>
      <c r="F678" s="107">
        <v>15062</v>
      </c>
      <c r="G678" s="107">
        <v>15</v>
      </c>
      <c r="H678" s="26" t="s">
        <v>2606</v>
      </c>
      <c r="I678" s="100">
        <v>4.367</v>
      </c>
      <c r="J678" s="149">
        <v>65.5</v>
      </c>
    </row>
    <row r="679" spans="1:10" ht="15.6" x14ac:dyDescent="0.3">
      <c r="A679" s="23"/>
      <c r="B679" s="106" t="s">
        <v>2607</v>
      </c>
      <c r="C679" s="106" t="s">
        <v>2608</v>
      </c>
      <c r="D679" s="106" t="s">
        <v>2609</v>
      </c>
      <c r="E679" s="107"/>
      <c r="F679" s="107">
        <v>1563</v>
      </c>
      <c r="G679" s="107">
        <v>1</v>
      </c>
      <c r="H679" s="26" t="s">
        <v>2610</v>
      </c>
      <c r="I679" s="100">
        <v>4.7969999999999997</v>
      </c>
      <c r="J679" s="149" t="s">
        <v>984</v>
      </c>
    </row>
    <row r="680" spans="1:10" ht="15.6" x14ac:dyDescent="0.3">
      <c r="A680" s="23"/>
      <c r="B680" s="106" t="s">
        <v>2611</v>
      </c>
      <c r="C680" s="106" t="s">
        <v>2612</v>
      </c>
      <c r="D680" s="106" t="s">
        <v>2613</v>
      </c>
      <c r="E680" s="107" t="s">
        <v>65</v>
      </c>
      <c r="F680" s="107">
        <v>15063</v>
      </c>
      <c r="G680" s="107">
        <v>15</v>
      </c>
      <c r="H680" s="26" t="s">
        <v>2614</v>
      </c>
      <c r="I680" s="100">
        <v>4.367</v>
      </c>
      <c r="J680" s="149">
        <v>65.5</v>
      </c>
    </row>
    <row r="681" spans="1:10" ht="15.6" x14ac:dyDescent="0.3">
      <c r="A681" s="23"/>
      <c r="B681" s="106" t="s">
        <v>2615</v>
      </c>
      <c r="C681" s="106" t="s">
        <v>2616</v>
      </c>
      <c r="D681" s="106" t="s">
        <v>2617</v>
      </c>
      <c r="E681" s="107"/>
      <c r="F681" s="107">
        <v>1564</v>
      </c>
      <c r="G681" s="107">
        <v>1</v>
      </c>
      <c r="H681" s="26" t="s">
        <v>2618</v>
      </c>
      <c r="I681" s="100">
        <v>5.0540000000000003</v>
      </c>
      <c r="J681" s="149" t="s">
        <v>984</v>
      </c>
    </row>
    <row r="682" spans="1:10" ht="15.6" x14ac:dyDescent="0.3">
      <c r="A682" s="23"/>
      <c r="B682" s="106" t="s">
        <v>2619</v>
      </c>
      <c r="C682" s="106" t="s">
        <v>2620</v>
      </c>
      <c r="D682" s="106" t="s">
        <v>2621</v>
      </c>
      <c r="E682" s="107" t="s">
        <v>65</v>
      </c>
      <c r="F682" s="107">
        <v>15064</v>
      </c>
      <c r="G682" s="107">
        <v>15</v>
      </c>
      <c r="H682" s="26" t="s">
        <v>2622</v>
      </c>
      <c r="I682" s="100">
        <v>4.5720000000000001</v>
      </c>
      <c r="J682" s="149">
        <v>68.58</v>
      </c>
    </row>
    <row r="683" spans="1:10" ht="15.6" x14ac:dyDescent="0.3">
      <c r="A683" s="23"/>
      <c r="B683" s="106" t="s">
        <v>2623</v>
      </c>
      <c r="C683" s="106" t="s">
        <v>2624</v>
      </c>
      <c r="D683" s="106" t="s">
        <v>2625</v>
      </c>
      <c r="E683" s="107"/>
      <c r="F683" s="107">
        <v>1565</v>
      </c>
      <c r="G683" s="107">
        <v>1</v>
      </c>
      <c r="H683" s="26" t="s">
        <v>2626</v>
      </c>
      <c r="I683" s="100">
        <v>5.0540000000000003</v>
      </c>
      <c r="J683" s="149" t="s">
        <v>984</v>
      </c>
    </row>
    <row r="684" spans="1:10" ht="15.6" x14ac:dyDescent="0.3">
      <c r="A684" s="23"/>
      <c r="B684" s="106" t="s">
        <v>2627</v>
      </c>
      <c r="C684" s="106" t="s">
        <v>2628</v>
      </c>
      <c r="D684" s="106" t="s">
        <v>2629</v>
      </c>
      <c r="E684" s="107" t="s">
        <v>65</v>
      </c>
      <c r="F684" s="107">
        <v>15065</v>
      </c>
      <c r="G684" s="107">
        <v>15</v>
      </c>
      <c r="H684" s="26" t="s">
        <v>2630</v>
      </c>
      <c r="I684" s="100">
        <v>4.5720000000000001</v>
      </c>
      <c r="J684" s="149">
        <v>68.58</v>
      </c>
    </row>
    <row r="685" spans="1:10" ht="15.6" x14ac:dyDescent="0.3">
      <c r="A685" s="23"/>
      <c r="B685" s="106" t="s">
        <v>2631</v>
      </c>
      <c r="C685" s="106" t="s">
        <v>2632</v>
      </c>
      <c r="D685" s="106" t="s">
        <v>2633</v>
      </c>
      <c r="E685" s="107"/>
      <c r="F685" s="107">
        <v>1571</v>
      </c>
      <c r="G685" s="107">
        <v>1</v>
      </c>
      <c r="H685" s="26" t="s">
        <v>2634</v>
      </c>
      <c r="I685" s="100">
        <v>12.364000000000001</v>
      </c>
      <c r="J685" s="149" t="s">
        <v>984</v>
      </c>
    </row>
    <row r="686" spans="1:10" ht="15.6" x14ac:dyDescent="0.3">
      <c r="A686" s="23"/>
      <c r="B686" s="106" t="s">
        <v>2635</v>
      </c>
      <c r="C686" s="106" t="s">
        <v>2636</v>
      </c>
      <c r="D686" s="106" t="s">
        <v>2637</v>
      </c>
      <c r="E686" s="107" t="s">
        <v>65</v>
      </c>
      <c r="F686" s="107">
        <v>15071</v>
      </c>
      <c r="G686" s="107">
        <v>10</v>
      </c>
      <c r="H686" s="26" t="s">
        <v>2638</v>
      </c>
      <c r="I686" s="100">
        <v>11.297000000000001</v>
      </c>
      <c r="J686" s="149">
        <v>112.97</v>
      </c>
    </row>
    <row r="687" spans="1:10" ht="15.6" x14ac:dyDescent="0.3">
      <c r="A687" s="23"/>
      <c r="B687" s="106" t="s">
        <v>2639</v>
      </c>
      <c r="C687" s="106" t="s">
        <v>2640</v>
      </c>
      <c r="D687" s="106" t="s">
        <v>2641</v>
      </c>
      <c r="E687" s="107"/>
      <c r="F687" s="107">
        <v>1572</v>
      </c>
      <c r="G687" s="107">
        <v>1</v>
      </c>
      <c r="H687" s="26" t="s">
        <v>2642</v>
      </c>
      <c r="I687" s="100">
        <v>12.364000000000001</v>
      </c>
      <c r="J687" s="149" t="s">
        <v>984</v>
      </c>
    </row>
    <row r="688" spans="1:10" ht="15.6" x14ac:dyDescent="0.3">
      <c r="A688" s="23"/>
      <c r="B688" s="106" t="s">
        <v>2643</v>
      </c>
      <c r="C688" s="106" t="s">
        <v>2644</v>
      </c>
      <c r="D688" s="106" t="s">
        <v>2645</v>
      </c>
      <c r="E688" s="107" t="s">
        <v>65</v>
      </c>
      <c r="F688" s="107">
        <v>15072</v>
      </c>
      <c r="G688" s="107">
        <v>10</v>
      </c>
      <c r="H688" s="26" t="s">
        <v>2646</v>
      </c>
      <c r="I688" s="100">
        <v>11.297000000000001</v>
      </c>
      <c r="J688" s="149">
        <v>112.97</v>
      </c>
    </row>
    <row r="689" spans="1:10" ht="15.6" x14ac:dyDescent="0.3">
      <c r="A689" s="23"/>
      <c r="B689" s="106" t="s">
        <v>2647</v>
      </c>
      <c r="C689" s="106" t="s">
        <v>2648</v>
      </c>
      <c r="D689" s="106" t="s">
        <v>2649</v>
      </c>
      <c r="E689" s="107"/>
      <c r="F689" s="107">
        <v>1573</v>
      </c>
      <c r="G689" s="107">
        <v>1</v>
      </c>
      <c r="H689" s="26" t="s">
        <v>2650</v>
      </c>
      <c r="I689" s="100">
        <v>12.364000000000001</v>
      </c>
      <c r="J689" s="149" t="s">
        <v>984</v>
      </c>
    </row>
    <row r="690" spans="1:10" ht="15.6" x14ac:dyDescent="0.3">
      <c r="A690" s="23"/>
      <c r="B690" s="106" t="s">
        <v>2651</v>
      </c>
      <c r="C690" s="106" t="s">
        <v>2652</v>
      </c>
      <c r="D690" s="106" t="s">
        <v>2653</v>
      </c>
      <c r="E690" s="107" t="s">
        <v>65</v>
      </c>
      <c r="F690" s="107">
        <v>15073</v>
      </c>
      <c r="G690" s="107">
        <v>10</v>
      </c>
      <c r="H690" s="26" t="s">
        <v>2654</v>
      </c>
      <c r="I690" s="100">
        <v>11.297000000000001</v>
      </c>
      <c r="J690" s="149">
        <v>112.97</v>
      </c>
    </row>
    <row r="691" spans="1:10" ht="15.6" x14ac:dyDescent="0.3">
      <c r="A691" s="23"/>
      <c r="B691" s="106" t="s">
        <v>2655</v>
      </c>
      <c r="C691" s="106" t="s">
        <v>2656</v>
      </c>
      <c r="D691" s="106" t="s">
        <v>2657</v>
      </c>
      <c r="E691" s="107"/>
      <c r="F691" s="107">
        <v>1574</v>
      </c>
      <c r="G691" s="107">
        <v>1</v>
      </c>
      <c r="H691" s="26" t="s">
        <v>2658</v>
      </c>
      <c r="I691" s="100">
        <v>12.364000000000001</v>
      </c>
      <c r="J691" s="149" t="s">
        <v>984</v>
      </c>
    </row>
    <row r="692" spans="1:10" ht="15.6" x14ac:dyDescent="0.3">
      <c r="A692" s="23"/>
      <c r="B692" s="106" t="s">
        <v>2659</v>
      </c>
      <c r="C692" s="106" t="s">
        <v>2660</v>
      </c>
      <c r="D692" s="106" t="s">
        <v>2661</v>
      </c>
      <c r="E692" s="107" t="s">
        <v>65</v>
      </c>
      <c r="F692" s="107">
        <v>15074</v>
      </c>
      <c r="G692" s="107">
        <v>10</v>
      </c>
      <c r="H692" s="26" t="s">
        <v>2662</v>
      </c>
      <c r="I692" s="100">
        <v>11.297000000000001</v>
      </c>
      <c r="J692" s="149">
        <v>112.97</v>
      </c>
    </row>
    <row r="693" spans="1:10" ht="15.6" x14ac:dyDescent="0.3">
      <c r="A693" s="23"/>
      <c r="B693" s="106" t="s">
        <v>2663</v>
      </c>
      <c r="C693" s="106" t="s">
        <v>2664</v>
      </c>
      <c r="D693" s="106" t="s">
        <v>2665</v>
      </c>
      <c r="E693" s="107"/>
      <c r="F693" s="107">
        <v>1575</v>
      </c>
      <c r="G693" s="107">
        <v>1</v>
      </c>
      <c r="H693" s="26" t="s">
        <v>2666</v>
      </c>
      <c r="I693" s="100">
        <v>12.364000000000001</v>
      </c>
      <c r="J693" s="149" t="s">
        <v>984</v>
      </c>
    </row>
    <row r="694" spans="1:10" ht="15.6" x14ac:dyDescent="0.3">
      <c r="A694" s="29"/>
      <c r="B694" s="106" t="s">
        <v>2667</v>
      </c>
      <c r="C694" s="108" t="s">
        <v>2668</v>
      </c>
      <c r="D694" s="108" t="s">
        <v>2669</v>
      </c>
      <c r="E694" s="109" t="s">
        <v>65</v>
      </c>
      <c r="F694" s="109">
        <v>15075</v>
      </c>
      <c r="G694" s="109">
        <v>10</v>
      </c>
      <c r="H694" s="32" t="s">
        <v>2670</v>
      </c>
      <c r="I694" s="101">
        <v>11.297000000000001</v>
      </c>
      <c r="J694" s="150">
        <v>112.97</v>
      </c>
    </row>
    <row r="695" spans="1:10" x14ac:dyDescent="0.25">
      <c r="A695" s="48"/>
      <c r="B695" s="92"/>
      <c r="C695" s="93"/>
      <c r="D695" s="93"/>
      <c r="E695" s="93"/>
      <c r="F695" s="93"/>
      <c r="G695" s="93"/>
      <c r="H695" s="48"/>
      <c r="I695" s="48"/>
      <c r="J695" s="112"/>
    </row>
    <row r="696" spans="1:10" ht="13.2" customHeight="1" x14ac:dyDescent="0.25">
      <c r="A696" s="48"/>
      <c r="B696" s="166" t="s">
        <v>3333</v>
      </c>
      <c r="C696" s="93"/>
      <c r="D696" s="93"/>
      <c r="E696" s="93"/>
      <c r="F696" s="93"/>
      <c r="G696" s="93"/>
      <c r="H696" s="48"/>
      <c r="I696" s="48"/>
      <c r="J696" s="112"/>
    </row>
    <row r="697" spans="1:10" ht="15.6" customHeight="1" x14ac:dyDescent="0.3">
      <c r="A697" s="48"/>
      <c r="B697" s="167"/>
      <c r="C697" s="97" t="s">
        <v>3334</v>
      </c>
      <c r="D697" s="97" t="s">
        <v>3335</v>
      </c>
      <c r="E697" s="93"/>
      <c r="F697" s="93"/>
      <c r="G697" s="93"/>
      <c r="H697" s="13"/>
      <c r="I697" s="14"/>
      <c r="J697" s="14"/>
    </row>
    <row r="698" spans="1:10" ht="15.6" x14ac:dyDescent="0.3">
      <c r="A698" s="17"/>
      <c r="B698" s="104" t="s">
        <v>2671</v>
      </c>
      <c r="C698" s="104" t="s">
        <v>2672</v>
      </c>
      <c r="D698" s="104" t="s">
        <v>2673</v>
      </c>
      <c r="E698" s="105" t="s">
        <v>55</v>
      </c>
      <c r="F698" s="105">
        <v>50100</v>
      </c>
      <c r="G698" s="105">
        <v>20</v>
      </c>
      <c r="H698" s="21" t="s">
        <v>2674</v>
      </c>
      <c r="I698" s="99">
        <v>4.91</v>
      </c>
      <c r="J698" s="148">
        <v>98.2</v>
      </c>
    </row>
    <row r="699" spans="1:10" ht="15.6" x14ac:dyDescent="0.3">
      <c r="A699" s="23"/>
      <c r="B699" s="106" t="s">
        <v>2675</v>
      </c>
      <c r="C699" s="106" t="s">
        <v>2676</v>
      </c>
      <c r="D699" s="106" t="s">
        <v>2677</v>
      </c>
      <c r="E699" s="107" t="s">
        <v>55</v>
      </c>
      <c r="F699" s="107">
        <v>50105</v>
      </c>
      <c r="G699" s="107">
        <v>20</v>
      </c>
      <c r="H699" s="26" t="s">
        <v>2678</v>
      </c>
      <c r="I699" s="100">
        <v>4.91</v>
      </c>
      <c r="J699" s="149">
        <v>98.2</v>
      </c>
    </row>
    <row r="700" spans="1:10" ht="15.6" x14ac:dyDescent="0.3">
      <c r="A700" s="23"/>
      <c r="B700" s="106" t="s">
        <v>2679</v>
      </c>
      <c r="C700" s="106" t="s">
        <v>2680</v>
      </c>
      <c r="D700" s="106" t="s">
        <v>2681</v>
      </c>
      <c r="E700" s="107" t="s">
        <v>55</v>
      </c>
      <c r="F700" s="107">
        <v>50110</v>
      </c>
      <c r="G700" s="107">
        <v>20</v>
      </c>
      <c r="H700" s="26" t="s">
        <v>2682</v>
      </c>
      <c r="I700" s="100">
        <v>4.91</v>
      </c>
      <c r="J700" s="149">
        <v>98.2</v>
      </c>
    </row>
    <row r="701" spans="1:10" ht="15.6" x14ac:dyDescent="0.3">
      <c r="A701" s="23"/>
      <c r="B701" s="106" t="s">
        <v>2683</v>
      </c>
      <c r="C701" s="106" t="s">
        <v>2684</v>
      </c>
      <c r="D701" s="106" t="s">
        <v>2685</v>
      </c>
      <c r="E701" s="107" t="s">
        <v>55</v>
      </c>
      <c r="F701" s="107">
        <v>50125</v>
      </c>
      <c r="G701" s="107">
        <v>15</v>
      </c>
      <c r="H701" s="26" t="s">
        <v>2686</v>
      </c>
      <c r="I701" s="100">
        <v>4.91</v>
      </c>
      <c r="J701" s="149">
        <v>73.650000000000006</v>
      </c>
    </row>
    <row r="702" spans="1:10" ht="15.6" x14ac:dyDescent="0.3">
      <c r="A702" s="23"/>
      <c r="B702" s="106" t="s">
        <v>2687</v>
      </c>
      <c r="C702" s="106" t="s">
        <v>2688</v>
      </c>
      <c r="D702" s="106" t="s">
        <v>2689</v>
      </c>
      <c r="E702" s="107" t="s">
        <v>55</v>
      </c>
      <c r="F702" s="107">
        <v>50130</v>
      </c>
      <c r="G702" s="107">
        <v>15</v>
      </c>
      <c r="H702" s="26" t="s">
        <v>2690</v>
      </c>
      <c r="I702" s="100">
        <v>4.91</v>
      </c>
      <c r="J702" s="149">
        <v>73.650000000000006</v>
      </c>
    </row>
    <row r="703" spans="1:10" ht="15.6" x14ac:dyDescent="0.3">
      <c r="A703" s="29"/>
      <c r="B703" s="108" t="s">
        <v>2691</v>
      </c>
      <c r="C703" s="108" t="s">
        <v>2692</v>
      </c>
      <c r="D703" s="108" t="s">
        <v>2693</v>
      </c>
      <c r="E703" s="109" t="s">
        <v>55</v>
      </c>
      <c r="F703" s="109">
        <v>50135</v>
      </c>
      <c r="G703" s="109">
        <v>15</v>
      </c>
      <c r="H703" s="32" t="s">
        <v>2694</v>
      </c>
      <c r="I703" s="101">
        <v>4.91</v>
      </c>
      <c r="J703" s="150">
        <v>73.650000000000006</v>
      </c>
    </row>
    <row r="704" spans="1:10" ht="15.6" x14ac:dyDescent="0.3">
      <c r="A704" s="17"/>
      <c r="B704" s="104" t="s">
        <v>2695</v>
      </c>
      <c r="C704" s="104" t="s">
        <v>2696</v>
      </c>
      <c r="D704" s="104" t="s">
        <v>2697</v>
      </c>
      <c r="E704" s="105" t="s">
        <v>55</v>
      </c>
      <c r="F704" s="105">
        <v>50160</v>
      </c>
      <c r="G704" s="105">
        <v>10</v>
      </c>
      <c r="H704" s="21" t="s">
        <v>2698</v>
      </c>
      <c r="I704" s="99">
        <v>4.3160000000000007</v>
      </c>
      <c r="J704" s="148">
        <v>43.16</v>
      </c>
    </row>
    <row r="705" spans="1:10" ht="15.6" x14ac:dyDescent="0.3">
      <c r="A705" s="29"/>
      <c r="B705" s="108" t="s">
        <v>2699</v>
      </c>
      <c r="C705" s="108" t="s">
        <v>2700</v>
      </c>
      <c r="D705" s="108" t="s">
        <v>2701</v>
      </c>
      <c r="E705" s="109" t="s">
        <v>55</v>
      </c>
      <c r="F705" s="109">
        <v>50165</v>
      </c>
      <c r="G705" s="109">
        <v>10</v>
      </c>
      <c r="H705" s="32" t="s">
        <v>2702</v>
      </c>
      <c r="I705" s="101">
        <v>4.3160000000000007</v>
      </c>
      <c r="J705" s="150">
        <v>43.16</v>
      </c>
    </row>
    <row r="706" spans="1:10" ht="15.6" x14ac:dyDescent="0.3">
      <c r="A706" s="17"/>
      <c r="B706" s="104" t="s">
        <v>2703</v>
      </c>
      <c r="C706" s="104" t="s">
        <v>2704</v>
      </c>
      <c r="D706" s="104" t="s">
        <v>2705</v>
      </c>
      <c r="E706" s="105" t="s">
        <v>186</v>
      </c>
      <c r="F706" s="105">
        <v>50200</v>
      </c>
      <c r="G706" s="105">
        <v>10</v>
      </c>
      <c r="H706" s="21" t="s">
        <v>2706</v>
      </c>
      <c r="I706" s="99">
        <v>3.0139999999999998</v>
      </c>
      <c r="J706" s="148">
        <v>30.14</v>
      </c>
    </row>
    <row r="707" spans="1:10" ht="15.6" x14ac:dyDescent="0.3">
      <c r="A707" s="23"/>
      <c r="B707" s="106" t="s">
        <v>2707</v>
      </c>
      <c r="C707" s="106" t="s">
        <v>2708</v>
      </c>
      <c r="D707" s="106" t="s">
        <v>2709</v>
      </c>
      <c r="E707" s="107" t="s">
        <v>186</v>
      </c>
      <c r="F707" s="107">
        <v>50202</v>
      </c>
      <c r="G707" s="107">
        <v>10</v>
      </c>
      <c r="H707" s="26" t="s">
        <v>2710</v>
      </c>
      <c r="I707" s="100">
        <v>3.0139999999999998</v>
      </c>
      <c r="J707" s="149">
        <v>30.14</v>
      </c>
    </row>
    <row r="708" spans="1:10" ht="15.6" x14ac:dyDescent="0.3">
      <c r="A708" s="23"/>
      <c r="B708" s="106" t="s">
        <v>2711</v>
      </c>
      <c r="C708" s="106" t="s">
        <v>2712</v>
      </c>
      <c r="D708" s="106" t="s">
        <v>2713</v>
      </c>
      <c r="E708" s="107" t="s">
        <v>186</v>
      </c>
      <c r="F708" s="107">
        <v>50204</v>
      </c>
      <c r="G708" s="107">
        <v>10</v>
      </c>
      <c r="H708" s="26" t="s">
        <v>2714</v>
      </c>
      <c r="I708" s="100">
        <v>3.0139999999999998</v>
      </c>
      <c r="J708" s="149">
        <v>30.14</v>
      </c>
    </row>
    <row r="709" spans="1:10" ht="15.6" x14ac:dyDescent="0.3">
      <c r="A709" s="23"/>
      <c r="B709" s="106" t="s">
        <v>2715</v>
      </c>
      <c r="C709" s="106" t="s">
        <v>2716</v>
      </c>
      <c r="D709" s="106" t="s">
        <v>2717</v>
      </c>
      <c r="E709" s="107" t="s">
        <v>186</v>
      </c>
      <c r="F709" s="107">
        <v>50206</v>
      </c>
      <c r="G709" s="107">
        <v>10</v>
      </c>
      <c r="H709" s="26" t="s">
        <v>2718</v>
      </c>
      <c r="I709" s="100">
        <v>3.0139999999999998</v>
      </c>
      <c r="J709" s="149">
        <v>30.14</v>
      </c>
    </row>
    <row r="710" spans="1:10" ht="15.6" x14ac:dyDescent="0.3">
      <c r="A710" s="29"/>
      <c r="B710" s="108" t="s">
        <v>2719</v>
      </c>
      <c r="C710" s="108" t="s">
        <v>2720</v>
      </c>
      <c r="D710" s="108" t="s">
        <v>2721</v>
      </c>
      <c r="E710" s="109" t="s">
        <v>186</v>
      </c>
      <c r="F710" s="109">
        <v>50208</v>
      </c>
      <c r="G710" s="109">
        <v>10</v>
      </c>
      <c r="H710" s="32" t="s">
        <v>2722</v>
      </c>
      <c r="I710" s="101">
        <v>3.0139999999999998</v>
      </c>
      <c r="J710" s="150">
        <v>30.14</v>
      </c>
    </row>
    <row r="711" spans="1:10" ht="27" customHeight="1" x14ac:dyDescent="0.25">
      <c r="A711" s="17"/>
      <c r="B711" s="113" t="s">
        <v>2723</v>
      </c>
      <c r="C711" s="114" t="s">
        <v>2724</v>
      </c>
      <c r="D711" s="114" t="s">
        <v>2725</v>
      </c>
      <c r="E711" s="115" t="s">
        <v>186</v>
      </c>
      <c r="F711" s="115">
        <v>50220</v>
      </c>
      <c r="G711" s="115">
        <v>10</v>
      </c>
      <c r="H711" s="39" t="s">
        <v>2726</v>
      </c>
      <c r="I711" s="116">
        <v>3.1779999999999999</v>
      </c>
      <c r="J711" s="156">
        <v>31.78</v>
      </c>
    </row>
    <row r="712" spans="1:10" ht="27" customHeight="1" x14ac:dyDescent="0.25">
      <c r="A712" s="23"/>
      <c r="B712" s="117" t="s">
        <v>2727</v>
      </c>
      <c r="C712" s="118" t="s">
        <v>2728</v>
      </c>
      <c r="D712" s="118" t="s">
        <v>2729</v>
      </c>
      <c r="E712" s="119" t="s">
        <v>186</v>
      </c>
      <c r="F712" s="119">
        <v>50222</v>
      </c>
      <c r="G712" s="119">
        <v>10</v>
      </c>
      <c r="H712" s="120" t="s">
        <v>2730</v>
      </c>
      <c r="I712" s="121">
        <v>3.1779999999999999</v>
      </c>
      <c r="J712" s="157">
        <v>31.78</v>
      </c>
    </row>
    <row r="713" spans="1:10" ht="27" customHeight="1" x14ac:dyDescent="0.25">
      <c r="A713" s="23"/>
      <c r="B713" s="113" t="s">
        <v>2731</v>
      </c>
      <c r="C713" s="114" t="s">
        <v>2732</v>
      </c>
      <c r="D713" s="114" t="s">
        <v>2733</v>
      </c>
      <c r="E713" s="115" t="s">
        <v>186</v>
      </c>
      <c r="F713" s="115">
        <v>50224</v>
      </c>
      <c r="G713" s="115">
        <v>10</v>
      </c>
      <c r="H713" s="39" t="s">
        <v>2734</v>
      </c>
      <c r="I713" s="116">
        <v>3.1779999999999999</v>
      </c>
      <c r="J713" s="156">
        <v>31.78</v>
      </c>
    </row>
    <row r="714" spans="1:10" ht="15.6" x14ac:dyDescent="0.3">
      <c r="A714" s="17"/>
      <c r="B714" s="122" t="s">
        <v>2735</v>
      </c>
      <c r="C714" s="122" t="s">
        <v>2736</v>
      </c>
      <c r="D714" s="122" t="s">
        <v>2737</v>
      </c>
      <c r="E714" s="123" t="s">
        <v>22</v>
      </c>
      <c r="F714" s="123">
        <v>50252</v>
      </c>
      <c r="G714" s="123">
        <v>10</v>
      </c>
      <c r="H714" s="124" t="s">
        <v>2738</v>
      </c>
      <c r="I714" s="125">
        <v>20.183</v>
      </c>
      <c r="J714" s="158">
        <v>201.83</v>
      </c>
    </row>
    <row r="715" spans="1:10" ht="15.6" x14ac:dyDescent="0.3">
      <c r="A715" s="29"/>
      <c r="B715" s="108" t="s">
        <v>2739</v>
      </c>
      <c r="C715" s="108" t="s">
        <v>2740</v>
      </c>
      <c r="D715" s="108" t="s">
        <v>2741</v>
      </c>
      <c r="E715" s="109" t="s">
        <v>22</v>
      </c>
      <c r="F715" s="109">
        <v>50280</v>
      </c>
      <c r="G715" s="109">
        <v>6</v>
      </c>
      <c r="H715" s="32" t="s">
        <v>2742</v>
      </c>
      <c r="I715" s="101">
        <v>22.438000000000002</v>
      </c>
      <c r="J715" s="150">
        <v>134.63</v>
      </c>
    </row>
    <row r="716" spans="1:10" ht="15.6" x14ac:dyDescent="0.3">
      <c r="A716" s="17"/>
      <c r="B716" s="122" t="s">
        <v>2743</v>
      </c>
      <c r="C716" s="122" t="s">
        <v>2744</v>
      </c>
      <c r="D716" s="122" t="s">
        <v>2745</v>
      </c>
      <c r="E716" s="123" t="s">
        <v>5</v>
      </c>
      <c r="F716" s="123">
        <v>50300</v>
      </c>
      <c r="G716" s="123">
        <v>25</v>
      </c>
      <c r="H716" s="124" t="s">
        <v>2746</v>
      </c>
      <c r="I716" s="125">
        <v>4.51</v>
      </c>
      <c r="J716" s="158">
        <v>112.75</v>
      </c>
    </row>
    <row r="717" spans="1:10" ht="15.6" x14ac:dyDescent="0.3">
      <c r="A717" s="23"/>
      <c r="B717" s="106" t="s">
        <v>2747</v>
      </c>
      <c r="C717" s="106" t="s">
        <v>2748</v>
      </c>
      <c r="D717" s="106" t="s">
        <v>2749</v>
      </c>
      <c r="E717" s="107" t="s">
        <v>5</v>
      </c>
      <c r="F717" s="107">
        <v>50302</v>
      </c>
      <c r="G717" s="107">
        <v>25</v>
      </c>
      <c r="H717" s="26" t="s">
        <v>2750</v>
      </c>
      <c r="I717" s="100">
        <v>4.7869999999999999</v>
      </c>
      <c r="J717" s="149">
        <v>119.68</v>
      </c>
    </row>
    <row r="718" spans="1:10" ht="15.6" x14ac:dyDescent="0.3">
      <c r="A718" s="23"/>
      <c r="B718" s="126" t="s">
        <v>2751</v>
      </c>
      <c r="C718" s="126" t="s">
        <v>2752</v>
      </c>
      <c r="D718" s="126" t="s">
        <v>2753</v>
      </c>
      <c r="E718" s="127" t="s">
        <v>99</v>
      </c>
      <c r="F718" s="127">
        <v>50304</v>
      </c>
      <c r="G718" s="127">
        <v>25</v>
      </c>
      <c r="H718" s="128" t="s">
        <v>2754</v>
      </c>
      <c r="I718" s="129">
        <v>5.4530000000000003</v>
      </c>
      <c r="J718" s="159">
        <v>136.33000000000001</v>
      </c>
    </row>
    <row r="719" spans="1:10" ht="15.6" x14ac:dyDescent="0.3">
      <c r="A719" s="29"/>
      <c r="B719" s="108" t="s">
        <v>2755</v>
      </c>
      <c r="C719" s="108" t="s">
        <v>2756</v>
      </c>
      <c r="D719" s="108" t="s">
        <v>2757</v>
      </c>
      <c r="E719" s="109" t="s">
        <v>99</v>
      </c>
      <c r="F719" s="109">
        <v>50306</v>
      </c>
      <c r="G719" s="109">
        <v>25</v>
      </c>
      <c r="H719" s="32" t="s">
        <v>2758</v>
      </c>
      <c r="I719" s="101">
        <v>5.4530000000000003</v>
      </c>
      <c r="J719" s="150">
        <v>136.33000000000001</v>
      </c>
    </row>
    <row r="720" spans="1:10" ht="15.6" x14ac:dyDescent="0.3">
      <c r="A720" s="17"/>
      <c r="B720" s="122" t="s">
        <v>2759</v>
      </c>
      <c r="C720" s="122" t="s">
        <v>2760</v>
      </c>
      <c r="D720" s="122" t="s">
        <v>2761</v>
      </c>
      <c r="E720" s="123" t="s">
        <v>55</v>
      </c>
      <c r="F720" s="123">
        <v>50310</v>
      </c>
      <c r="G720" s="123">
        <v>25</v>
      </c>
      <c r="H720" s="124" t="s">
        <v>2762</v>
      </c>
      <c r="I720" s="125">
        <v>0.441</v>
      </c>
      <c r="J720" s="158">
        <v>11.03</v>
      </c>
    </row>
    <row r="721" spans="1:10" ht="15.6" x14ac:dyDescent="0.3">
      <c r="A721" s="23"/>
      <c r="B721" s="106" t="s">
        <v>2763</v>
      </c>
      <c r="C721" s="106" t="s">
        <v>2764</v>
      </c>
      <c r="D721" s="106" t="s">
        <v>2765</v>
      </c>
      <c r="E721" s="107" t="s">
        <v>55</v>
      </c>
      <c r="F721" s="107">
        <v>50312</v>
      </c>
      <c r="G721" s="107">
        <v>25</v>
      </c>
      <c r="H721" s="26" t="s">
        <v>2766</v>
      </c>
      <c r="I721" s="100">
        <v>0.47199999999999998</v>
      </c>
      <c r="J721" s="149">
        <v>11.8</v>
      </c>
    </row>
    <row r="722" spans="1:10" ht="15.6" x14ac:dyDescent="0.3">
      <c r="A722" s="29"/>
      <c r="B722" s="130" t="s">
        <v>2767</v>
      </c>
      <c r="C722" s="130" t="s">
        <v>2768</v>
      </c>
      <c r="D722" s="130" t="s">
        <v>2769</v>
      </c>
      <c r="E722" s="131" t="s">
        <v>55</v>
      </c>
      <c r="F722" s="131">
        <v>50314</v>
      </c>
      <c r="G722" s="131">
        <v>20</v>
      </c>
      <c r="H722" s="132" t="s">
        <v>2770</v>
      </c>
      <c r="I722" s="133">
        <v>0.57399999999999995</v>
      </c>
      <c r="J722" s="160">
        <v>11.48</v>
      </c>
    </row>
    <row r="723" spans="1:10" ht="15.6" x14ac:dyDescent="0.3">
      <c r="A723" s="17"/>
      <c r="B723" s="104" t="s">
        <v>2771</v>
      </c>
      <c r="C723" s="104" t="s">
        <v>2772</v>
      </c>
      <c r="D723" s="104" t="s">
        <v>2773</v>
      </c>
      <c r="E723" s="105" t="s">
        <v>55</v>
      </c>
      <c r="F723" s="105">
        <v>50361</v>
      </c>
      <c r="G723" s="105">
        <v>2</v>
      </c>
      <c r="H723" s="21" t="s">
        <v>2774</v>
      </c>
      <c r="I723" s="99">
        <v>70.695000000000007</v>
      </c>
      <c r="J723" s="148">
        <v>141.38999999999999</v>
      </c>
    </row>
    <row r="724" spans="1:10" ht="15.6" x14ac:dyDescent="0.3">
      <c r="A724" s="23"/>
      <c r="B724" s="126" t="s">
        <v>2775</v>
      </c>
      <c r="C724" s="126" t="s">
        <v>2776</v>
      </c>
      <c r="D724" s="126" t="s">
        <v>2777</v>
      </c>
      <c r="E724" s="127" t="s">
        <v>55</v>
      </c>
      <c r="F724" s="127">
        <v>50364</v>
      </c>
      <c r="G724" s="127">
        <v>2</v>
      </c>
      <c r="H724" s="128" t="s">
        <v>2778</v>
      </c>
      <c r="I724" s="129">
        <v>37.320999999999998</v>
      </c>
      <c r="J724" s="159">
        <v>74.64</v>
      </c>
    </row>
    <row r="725" spans="1:10" ht="15.6" x14ac:dyDescent="0.3">
      <c r="A725" s="23"/>
      <c r="B725" s="106" t="s">
        <v>2779</v>
      </c>
      <c r="C725" s="106" t="s">
        <v>2780</v>
      </c>
      <c r="D725" s="106" t="s">
        <v>2781</v>
      </c>
      <c r="E725" s="107" t="s">
        <v>22</v>
      </c>
      <c r="F725" s="107">
        <v>50368</v>
      </c>
      <c r="G725" s="107">
        <v>2</v>
      </c>
      <c r="H725" s="26" t="s">
        <v>2782</v>
      </c>
      <c r="I725" s="100">
        <v>114.554</v>
      </c>
      <c r="J725" s="149">
        <v>229.11</v>
      </c>
    </row>
    <row r="726" spans="1:10" ht="15.6" x14ac:dyDescent="0.3">
      <c r="A726" s="29"/>
      <c r="B726" s="130" t="s">
        <v>2783</v>
      </c>
      <c r="C726" s="130" t="s">
        <v>2784</v>
      </c>
      <c r="D726" s="130" t="s">
        <v>2785</v>
      </c>
      <c r="E726" s="131" t="s">
        <v>22</v>
      </c>
      <c r="F726" s="131">
        <v>50370</v>
      </c>
      <c r="G726" s="131">
        <v>1</v>
      </c>
      <c r="H726" s="132" t="s">
        <v>2786</v>
      </c>
      <c r="I726" s="133">
        <v>154</v>
      </c>
      <c r="J726" s="160">
        <v>154</v>
      </c>
    </row>
    <row r="727" spans="1:10" ht="15.6" x14ac:dyDescent="0.3">
      <c r="A727" s="17"/>
      <c r="B727" s="104" t="s">
        <v>2787</v>
      </c>
      <c r="C727" s="104" t="s">
        <v>2788</v>
      </c>
      <c r="D727" s="104" t="s">
        <v>2789</v>
      </c>
      <c r="E727" s="105" t="s">
        <v>186</v>
      </c>
      <c r="F727" s="105">
        <v>50400</v>
      </c>
      <c r="G727" s="105">
        <v>1</v>
      </c>
      <c r="H727" s="21" t="s">
        <v>2790</v>
      </c>
      <c r="I727" s="99">
        <v>23.16</v>
      </c>
      <c r="J727" s="148">
        <v>23.16</v>
      </c>
    </row>
    <row r="728" spans="1:10" ht="15.6" x14ac:dyDescent="0.3">
      <c r="A728" s="29"/>
      <c r="B728" s="130" t="s">
        <v>2791</v>
      </c>
      <c r="C728" s="130" t="s">
        <v>2792</v>
      </c>
      <c r="D728" s="130" t="s">
        <v>2793</v>
      </c>
      <c r="E728" s="131" t="s">
        <v>186</v>
      </c>
      <c r="F728" s="131">
        <v>50402</v>
      </c>
      <c r="G728" s="131">
        <v>1</v>
      </c>
      <c r="H728" s="132" t="s">
        <v>2794</v>
      </c>
      <c r="I728" s="133">
        <v>43.101999999999997</v>
      </c>
      <c r="J728" s="160">
        <v>43.1</v>
      </c>
    </row>
    <row r="729" spans="1:10" ht="15.6" x14ac:dyDescent="0.3">
      <c r="A729" s="17"/>
      <c r="B729" s="104" t="s">
        <v>2795</v>
      </c>
      <c r="C729" s="104" t="s">
        <v>2796</v>
      </c>
      <c r="D729" s="104" t="s">
        <v>2797</v>
      </c>
      <c r="E729" s="105" t="s">
        <v>22</v>
      </c>
      <c r="F729" s="105">
        <v>50426</v>
      </c>
      <c r="G729" s="105">
        <v>25</v>
      </c>
      <c r="H729" s="21" t="s">
        <v>2798</v>
      </c>
      <c r="I729" s="99">
        <v>5.7709999999999999</v>
      </c>
      <c r="J729" s="148">
        <v>144.28</v>
      </c>
    </row>
    <row r="730" spans="1:10" ht="15.6" x14ac:dyDescent="0.3">
      <c r="A730" s="23"/>
      <c r="B730" s="130" t="s">
        <v>2799</v>
      </c>
      <c r="C730" s="130" t="s">
        <v>2800</v>
      </c>
      <c r="D730" s="130" t="s">
        <v>2801</v>
      </c>
      <c r="E730" s="131" t="s">
        <v>55</v>
      </c>
      <c r="F730" s="131">
        <v>50428</v>
      </c>
      <c r="G730" s="131">
        <v>15</v>
      </c>
      <c r="H730" s="132" t="s">
        <v>2802</v>
      </c>
      <c r="I730" s="133">
        <v>5.1459999999999999</v>
      </c>
      <c r="J730" s="160">
        <v>77.19</v>
      </c>
    </row>
    <row r="731" spans="1:10" ht="27" customHeight="1" x14ac:dyDescent="0.25">
      <c r="A731" s="23"/>
      <c r="B731" s="114" t="s">
        <v>2803</v>
      </c>
      <c r="C731" s="114" t="s">
        <v>2804</v>
      </c>
      <c r="D731" s="114" t="s">
        <v>2805</v>
      </c>
      <c r="E731" s="115" t="s">
        <v>55</v>
      </c>
      <c r="F731" s="115">
        <v>50430</v>
      </c>
      <c r="G731" s="115">
        <v>25</v>
      </c>
      <c r="H731" s="39" t="s">
        <v>2806</v>
      </c>
      <c r="I731" s="116">
        <v>2.706</v>
      </c>
      <c r="J731" s="156">
        <v>67.650000000000006</v>
      </c>
    </row>
    <row r="732" spans="1:10" ht="36.75" customHeight="1" x14ac:dyDescent="0.25">
      <c r="A732" s="35"/>
      <c r="B732" s="118" t="s">
        <v>2807</v>
      </c>
      <c r="C732" s="118" t="s">
        <v>2808</v>
      </c>
      <c r="D732" s="118" t="s">
        <v>2809</v>
      </c>
      <c r="E732" s="119"/>
      <c r="F732" s="119">
        <v>50500</v>
      </c>
      <c r="G732" s="119">
        <v>1</v>
      </c>
      <c r="H732" s="120" t="s">
        <v>2810</v>
      </c>
      <c r="I732" s="121">
        <v>213.82599999999999</v>
      </c>
      <c r="J732" s="157">
        <v>213.83</v>
      </c>
    </row>
    <row r="733" spans="1:10" ht="15.6" x14ac:dyDescent="0.3">
      <c r="A733" s="17"/>
      <c r="B733" s="104" t="s">
        <v>2811</v>
      </c>
      <c r="C733" s="104" t="s">
        <v>2812</v>
      </c>
      <c r="D733" s="104" t="s">
        <v>2813</v>
      </c>
      <c r="E733" s="105"/>
      <c r="F733" s="105">
        <v>50512</v>
      </c>
      <c r="G733" s="105">
        <v>1</v>
      </c>
      <c r="H733" s="21" t="s">
        <v>2814</v>
      </c>
      <c r="I733" s="99">
        <v>121.62700000000001</v>
      </c>
      <c r="J733" s="148">
        <v>121.63</v>
      </c>
    </row>
    <row r="734" spans="1:10" ht="15.6" x14ac:dyDescent="0.3">
      <c r="A734" s="23"/>
      <c r="B734" s="126" t="s">
        <v>2815</v>
      </c>
      <c r="C734" s="126" t="s">
        <v>2816</v>
      </c>
      <c r="D734" s="126" t="s">
        <v>2817</v>
      </c>
      <c r="E734" s="127"/>
      <c r="F734" s="127">
        <v>50513</v>
      </c>
      <c r="G734" s="127">
        <v>1</v>
      </c>
      <c r="H734" s="128" t="s">
        <v>2818</v>
      </c>
      <c r="I734" s="129">
        <v>137.92400000000001</v>
      </c>
      <c r="J734" s="159">
        <v>137.91999999999999</v>
      </c>
    </row>
    <row r="735" spans="1:10" ht="15.6" x14ac:dyDescent="0.3">
      <c r="A735" s="23"/>
      <c r="B735" s="106" t="s">
        <v>2819</v>
      </c>
      <c r="C735" s="106" t="s">
        <v>2820</v>
      </c>
      <c r="D735" s="106" t="s">
        <v>2821</v>
      </c>
      <c r="E735" s="107"/>
      <c r="F735" s="107">
        <v>50514</v>
      </c>
      <c r="G735" s="107">
        <v>1</v>
      </c>
      <c r="H735" s="26" t="s">
        <v>2822</v>
      </c>
      <c r="I735" s="100">
        <v>154.16</v>
      </c>
      <c r="J735" s="149">
        <v>154.16</v>
      </c>
    </row>
    <row r="736" spans="1:10" ht="15.6" x14ac:dyDescent="0.3">
      <c r="A736" s="17"/>
      <c r="B736" s="104" t="s">
        <v>2823</v>
      </c>
      <c r="C736" s="104" t="s">
        <v>2824</v>
      </c>
      <c r="D736" s="104" t="s">
        <v>2825</v>
      </c>
      <c r="E736" s="105"/>
      <c r="F736" s="105">
        <v>50517</v>
      </c>
      <c r="G736" s="105">
        <v>1</v>
      </c>
      <c r="H736" s="21" t="s">
        <v>2826</v>
      </c>
      <c r="I736" s="99">
        <v>207.64500000000001</v>
      </c>
      <c r="J736" s="148">
        <v>207.65</v>
      </c>
    </row>
    <row r="737" spans="1:11" ht="15.6" x14ac:dyDescent="0.3">
      <c r="A737" s="23"/>
      <c r="B737" s="106"/>
      <c r="C737" s="106"/>
      <c r="D737" s="106"/>
      <c r="E737" s="107"/>
      <c r="F737" s="107"/>
      <c r="G737" s="107"/>
      <c r="H737" s="26"/>
      <c r="I737" s="100"/>
      <c r="J737" s="149"/>
    </row>
    <row r="738" spans="1:11" ht="15.6" x14ac:dyDescent="0.3">
      <c r="A738" s="29"/>
      <c r="B738" s="130" t="s">
        <v>2827</v>
      </c>
      <c r="C738" s="130" t="s">
        <v>2828</v>
      </c>
      <c r="D738" s="130" t="s">
        <v>2829</v>
      </c>
      <c r="E738" s="131"/>
      <c r="F738" s="131">
        <v>50519</v>
      </c>
      <c r="G738" s="131">
        <v>1</v>
      </c>
      <c r="H738" s="132" t="s">
        <v>2830</v>
      </c>
      <c r="I738" s="133">
        <v>296.10199999999998</v>
      </c>
      <c r="J738" s="160">
        <v>296.10000000000002</v>
      </c>
    </row>
    <row r="739" spans="1:11" ht="42" customHeight="1" x14ac:dyDescent="0.25">
      <c r="A739" s="17"/>
      <c r="B739" s="114" t="s">
        <v>2831</v>
      </c>
      <c r="C739" s="114" t="s">
        <v>2832</v>
      </c>
      <c r="D739" s="114" t="s">
        <v>2833</v>
      </c>
      <c r="E739" s="114"/>
      <c r="F739" s="115">
        <v>50582</v>
      </c>
      <c r="G739" s="115">
        <v>1</v>
      </c>
      <c r="H739" s="39" t="s">
        <v>2834</v>
      </c>
      <c r="I739" s="116">
        <v>50</v>
      </c>
      <c r="J739" s="156">
        <v>50</v>
      </c>
    </row>
    <row r="740" spans="1:11" ht="37.5" customHeight="1" x14ac:dyDescent="0.25">
      <c r="A740" s="17"/>
      <c r="B740" s="118" t="s">
        <v>2835</v>
      </c>
      <c r="C740" s="118" t="s">
        <v>2836</v>
      </c>
      <c r="D740" s="118" t="s">
        <v>2837</v>
      </c>
      <c r="E740" s="118"/>
      <c r="F740" s="119">
        <v>50590</v>
      </c>
      <c r="G740" s="119">
        <v>30</v>
      </c>
      <c r="H740" s="120" t="s">
        <v>2838</v>
      </c>
      <c r="I740" s="134">
        <v>2.2799999999999998</v>
      </c>
      <c r="J740" s="161">
        <v>68.400000000000006</v>
      </c>
    </row>
    <row r="741" spans="1:11" ht="37.5" customHeight="1" x14ac:dyDescent="0.25">
      <c r="A741" s="17"/>
      <c r="B741" s="114" t="s">
        <v>2839</v>
      </c>
      <c r="C741" s="114" t="s">
        <v>2840</v>
      </c>
      <c r="D741" s="114" t="s">
        <v>2841</v>
      </c>
      <c r="E741" s="114"/>
      <c r="F741" s="115">
        <v>50600</v>
      </c>
      <c r="G741" s="115">
        <v>1</v>
      </c>
      <c r="H741" s="39" t="s">
        <v>2842</v>
      </c>
      <c r="I741" s="135">
        <v>18</v>
      </c>
      <c r="J741" s="151">
        <v>18</v>
      </c>
    </row>
    <row r="742" spans="1:11" ht="36.75" customHeight="1" x14ac:dyDescent="0.25">
      <c r="A742" s="17"/>
      <c r="B742" s="118" t="s">
        <v>2843</v>
      </c>
      <c r="C742" s="118" t="s">
        <v>2844</v>
      </c>
      <c r="D742" s="118" t="s">
        <v>2845</v>
      </c>
      <c r="E742" s="118"/>
      <c r="F742" s="136" t="s">
        <v>2846</v>
      </c>
      <c r="G742" s="136">
        <v>1</v>
      </c>
      <c r="H742" s="120" t="s">
        <v>2847</v>
      </c>
      <c r="I742" s="134">
        <v>14.985999999999999</v>
      </c>
      <c r="J742" s="161">
        <v>14.99</v>
      </c>
    </row>
    <row r="743" spans="1:11" ht="15.6" x14ac:dyDescent="0.3">
      <c r="A743" s="17"/>
      <c r="B743" s="104" t="s">
        <v>2848</v>
      </c>
      <c r="C743" s="104" t="s">
        <v>2849</v>
      </c>
      <c r="D743" s="104" t="s">
        <v>2850</v>
      </c>
      <c r="E743" s="105"/>
      <c r="F743" s="111" t="s">
        <v>2851</v>
      </c>
      <c r="G743" s="111">
        <v>1</v>
      </c>
      <c r="H743" s="21" t="s">
        <v>2852</v>
      </c>
      <c r="I743" s="99">
        <v>36.039000000000001</v>
      </c>
      <c r="J743" s="148">
        <v>36.04</v>
      </c>
    </row>
    <row r="744" spans="1:11" ht="15.6" x14ac:dyDescent="0.3">
      <c r="A744" s="23"/>
      <c r="B744" s="106"/>
      <c r="C744" s="106"/>
      <c r="D744" s="106"/>
      <c r="E744" s="107"/>
      <c r="F744" s="110"/>
      <c r="G744" s="110"/>
      <c r="H744" s="26"/>
      <c r="I744" s="100"/>
      <c r="J744" s="149"/>
    </row>
    <row r="745" spans="1:11" ht="15.6" x14ac:dyDescent="0.3">
      <c r="A745" s="29"/>
      <c r="B745" s="126" t="s">
        <v>2853</v>
      </c>
      <c r="C745" s="130" t="s">
        <v>2854</v>
      </c>
      <c r="D745" s="130" t="s">
        <v>2855</v>
      </c>
      <c r="E745" s="131"/>
      <c r="F745" s="137" t="s">
        <v>2856</v>
      </c>
      <c r="G745" s="137">
        <v>1</v>
      </c>
      <c r="H745" s="132" t="s">
        <v>2857</v>
      </c>
      <c r="I745" s="133">
        <v>62.791999999999994</v>
      </c>
      <c r="J745" s="160">
        <v>62.79</v>
      </c>
    </row>
    <row r="746" spans="1:11" ht="14.4" x14ac:dyDescent="0.3">
      <c r="A746" s="47"/>
      <c r="B746" s="138"/>
      <c r="C746" s="48"/>
      <c r="D746" s="48"/>
      <c r="E746" s="47"/>
      <c r="F746" s="102"/>
      <c r="G746" s="102"/>
      <c r="H746" s="13"/>
      <c r="I746" s="103"/>
      <c r="J746" s="174"/>
    </row>
    <row r="747" spans="1:11" ht="14.4" customHeight="1" x14ac:dyDescent="0.3">
      <c r="A747" s="47"/>
      <c r="B747" s="166" t="s">
        <v>2858</v>
      </c>
      <c r="C747" s="48"/>
      <c r="D747" s="48"/>
      <c r="E747" s="47"/>
      <c r="F747" s="102"/>
      <c r="G747" s="102"/>
      <c r="H747" s="13"/>
      <c r="I747" s="103"/>
      <c r="J747" s="50"/>
    </row>
    <row r="748" spans="1:11" ht="15.6" customHeight="1" x14ac:dyDescent="0.3">
      <c r="A748" s="48"/>
      <c r="B748" s="167"/>
      <c r="C748" s="97" t="s">
        <v>2859</v>
      </c>
      <c r="D748" s="97" t="s">
        <v>2860</v>
      </c>
      <c r="E748" s="93"/>
      <c r="F748" s="98"/>
      <c r="G748" s="98"/>
      <c r="H748" s="13"/>
      <c r="I748" s="14"/>
      <c r="J748" s="175"/>
      <c r="K748" s="176"/>
    </row>
    <row r="749" spans="1:11" ht="15.6" x14ac:dyDescent="0.3">
      <c r="A749" s="17"/>
      <c r="B749" s="104" t="s">
        <v>2861</v>
      </c>
      <c r="C749" s="104" t="s">
        <v>2862</v>
      </c>
      <c r="D749" s="104" t="s">
        <v>2863</v>
      </c>
      <c r="E749" s="105" t="s">
        <v>22</v>
      </c>
      <c r="F749" s="111">
        <v>18125</v>
      </c>
      <c r="G749" s="111">
        <v>10</v>
      </c>
      <c r="H749" s="21" t="s">
        <v>2864</v>
      </c>
      <c r="I749" s="99">
        <v>10.285</v>
      </c>
      <c r="J749" s="148">
        <v>102.85</v>
      </c>
    </row>
    <row r="750" spans="1:11" ht="15.6" x14ac:dyDescent="0.3">
      <c r="A750" s="23"/>
      <c r="B750" s="106" t="s">
        <v>2865</v>
      </c>
      <c r="C750" s="106" t="s">
        <v>2866</v>
      </c>
      <c r="D750" s="106" t="s">
        <v>2867</v>
      </c>
      <c r="E750" s="107" t="s">
        <v>5</v>
      </c>
      <c r="F750" s="110">
        <v>18132</v>
      </c>
      <c r="G750" s="110">
        <v>10</v>
      </c>
      <c r="H750" s="26" t="s">
        <v>2868</v>
      </c>
      <c r="I750" s="100">
        <v>15.4</v>
      </c>
      <c r="J750" s="149">
        <v>154</v>
      </c>
    </row>
    <row r="751" spans="1:11" ht="15.6" x14ac:dyDescent="0.3">
      <c r="A751" s="23"/>
      <c r="B751" s="106" t="s">
        <v>2869</v>
      </c>
      <c r="C751" s="106" t="s">
        <v>2870</v>
      </c>
      <c r="D751" s="106" t="s">
        <v>2871</v>
      </c>
      <c r="E751" s="107" t="s">
        <v>5</v>
      </c>
      <c r="F751" s="110">
        <v>18140</v>
      </c>
      <c r="G751" s="110">
        <v>8</v>
      </c>
      <c r="H751" s="26" t="s">
        <v>2872</v>
      </c>
      <c r="I751" s="100">
        <v>16.422999999999998</v>
      </c>
      <c r="J751" s="149">
        <v>131.38</v>
      </c>
    </row>
    <row r="752" spans="1:11" ht="15.6" x14ac:dyDescent="0.3">
      <c r="A752" s="23"/>
      <c r="B752" s="106" t="s">
        <v>2873</v>
      </c>
      <c r="C752" s="106" t="s">
        <v>2874</v>
      </c>
      <c r="D752" s="106" t="s">
        <v>2875</v>
      </c>
      <c r="E752" s="107" t="s">
        <v>65</v>
      </c>
      <c r="F752" s="110">
        <v>18150</v>
      </c>
      <c r="G752" s="110">
        <v>10</v>
      </c>
      <c r="H752" s="26" t="s">
        <v>2876</v>
      </c>
      <c r="I752" s="100">
        <v>24.013000000000002</v>
      </c>
      <c r="J752" s="149">
        <v>240.13</v>
      </c>
    </row>
    <row r="753" spans="1:10" ht="15.6" x14ac:dyDescent="0.3">
      <c r="A753" s="29"/>
      <c r="B753" s="108" t="s">
        <v>2877</v>
      </c>
      <c r="C753" s="108" t="s">
        <v>2878</v>
      </c>
      <c r="D753" s="108" t="s">
        <v>2879</v>
      </c>
      <c r="E753" s="109" t="s">
        <v>65</v>
      </c>
      <c r="F753" s="139">
        <v>18163</v>
      </c>
      <c r="G753" s="139">
        <v>6</v>
      </c>
      <c r="H753" s="32" t="s">
        <v>2880</v>
      </c>
      <c r="I753" s="101">
        <v>35.145000000000003</v>
      </c>
      <c r="J753" s="150">
        <v>210.87</v>
      </c>
    </row>
    <row r="754" spans="1:10" ht="15.6" x14ac:dyDescent="0.3">
      <c r="A754" s="17"/>
      <c r="B754" s="104" t="s">
        <v>2881</v>
      </c>
      <c r="C754" s="104" t="s">
        <v>2882</v>
      </c>
      <c r="D754" s="104" t="s">
        <v>2883</v>
      </c>
      <c r="E754" s="105" t="s">
        <v>22</v>
      </c>
      <c r="F754" s="111">
        <v>18225</v>
      </c>
      <c r="G754" s="111">
        <v>10</v>
      </c>
      <c r="H754" s="21" t="s">
        <v>2884</v>
      </c>
      <c r="I754" s="99">
        <v>10.285</v>
      </c>
      <c r="J754" s="148">
        <v>102.85</v>
      </c>
    </row>
    <row r="755" spans="1:10" ht="15.6" x14ac:dyDescent="0.3">
      <c r="A755" s="23"/>
      <c r="B755" s="106" t="s">
        <v>2885</v>
      </c>
      <c r="C755" s="106" t="s">
        <v>2886</v>
      </c>
      <c r="D755" s="106" t="s">
        <v>2887</v>
      </c>
      <c r="E755" s="107" t="s">
        <v>5</v>
      </c>
      <c r="F755" s="110">
        <v>18232</v>
      </c>
      <c r="G755" s="110">
        <v>10</v>
      </c>
      <c r="H755" s="26" t="s">
        <v>2888</v>
      </c>
      <c r="I755" s="100">
        <v>15.114000000000001</v>
      </c>
      <c r="J755" s="149">
        <v>151.13999999999999</v>
      </c>
    </row>
    <row r="756" spans="1:10" ht="15.6" x14ac:dyDescent="0.3">
      <c r="A756" s="23"/>
      <c r="B756" s="106" t="s">
        <v>2889</v>
      </c>
      <c r="C756" s="106" t="s">
        <v>2890</v>
      </c>
      <c r="D756" s="106" t="s">
        <v>2891</v>
      </c>
      <c r="E756" s="107" t="s">
        <v>5</v>
      </c>
      <c r="F756" s="110">
        <v>18240</v>
      </c>
      <c r="G756" s="110">
        <v>8</v>
      </c>
      <c r="H756" s="26" t="s">
        <v>2892</v>
      </c>
      <c r="I756" s="100">
        <v>15.807</v>
      </c>
      <c r="J756" s="149">
        <v>126.46</v>
      </c>
    </row>
    <row r="757" spans="1:10" ht="15.6" x14ac:dyDescent="0.3">
      <c r="A757" s="23"/>
      <c r="B757" s="106" t="s">
        <v>2893</v>
      </c>
      <c r="C757" s="106" t="s">
        <v>2894</v>
      </c>
      <c r="D757" s="106" t="s">
        <v>2895</v>
      </c>
      <c r="E757" s="107" t="s">
        <v>65</v>
      </c>
      <c r="F757" s="110">
        <v>18250</v>
      </c>
      <c r="G757" s="110">
        <v>10</v>
      </c>
      <c r="H757" s="26" t="s">
        <v>2896</v>
      </c>
      <c r="I757" s="100">
        <v>22.824999999999999</v>
      </c>
      <c r="J757" s="149">
        <v>228.25</v>
      </c>
    </row>
    <row r="758" spans="1:10" ht="15" customHeight="1" x14ac:dyDescent="0.3">
      <c r="A758" s="29"/>
      <c r="B758" s="108" t="s">
        <v>2897</v>
      </c>
      <c r="C758" s="108" t="s">
        <v>2898</v>
      </c>
      <c r="D758" s="108" t="s">
        <v>2899</v>
      </c>
      <c r="E758" s="109" t="s">
        <v>65</v>
      </c>
      <c r="F758" s="139">
        <v>18263</v>
      </c>
      <c r="G758" s="139">
        <v>6</v>
      </c>
      <c r="H758" s="32" t="s">
        <v>2900</v>
      </c>
      <c r="I758" s="101">
        <v>32.856999999999999</v>
      </c>
      <c r="J758" s="150">
        <v>197.14</v>
      </c>
    </row>
    <row r="759" spans="1:10" ht="15.6" x14ac:dyDescent="0.3">
      <c r="A759" s="17"/>
      <c r="B759" s="104" t="s">
        <v>2901</v>
      </c>
      <c r="C759" s="104" t="s">
        <v>2902</v>
      </c>
      <c r="D759" s="104" t="s">
        <v>2903</v>
      </c>
      <c r="E759" s="105" t="s">
        <v>22</v>
      </c>
      <c r="F759" s="111">
        <v>18325</v>
      </c>
      <c r="G759" s="111">
        <v>10</v>
      </c>
      <c r="H759" s="21" t="s">
        <v>2904</v>
      </c>
      <c r="I759" s="99">
        <v>10.285</v>
      </c>
      <c r="J759" s="148">
        <v>102.85</v>
      </c>
    </row>
    <row r="760" spans="1:10" ht="15" customHeight="1" x14ac:dyDescent="0.3">
      <c r="A760" s="23"/>
      <c r="B760" s="106" t="s">
        <v>2905</v>
      </c>
      <c r="C760" s="106" t="s">
        <v>2906</v>
      </c>
      <c r="D760" s="106" t="s">
        <v>2907</v>
      </c>
      <c r="E760" s="107" t="s">
        <v>5</v>
      </c>
      <c r="F760" s="110">
        <v>18332</v>
      </c>
      <c r="G760" s="110">
        <v>10</v>
      </c>
      <c r="H760" s="26" t="s">
        <v>2908</v>
      </c>
      <c r="I760" s="100">
        <v>15.114000000000001</v>
      </c>
      <c r="J760" s="149">
        <v>151.13999999999999</v>
      </c>
    </row>
    <row r="761" spans="1:10" ht="15.6" x14ac:dyDescent="0.3">
      <c r="A761" s="23"/>
      <c r="B761" s="106" t="s">
        <v>2909</v>
      </c>
      <c r="C761" s="106" t="s">
        <v>2910</v>
      </c>
      <c r="D761" s="106" t="s">
        <v>2911</v>
      </c>
      <c r="E761" s="107" t="s">
        <v>5</v>
      </c>
      <c r="F761" s="110">
        <v>18340</v>
      </c>
      <c r="G761" s="110">
        <v>6</v>
      </c>
      <c r="H761" s="26" t="s">
        <v>2912</v>
      </c>
      <c r="I761" s="100">
        <v>16.632000000000001</v>
      </c>
      <c r="J761" s="149">
        <v>99.79</v>
      </c>
    </row>
    <row r="762" spans="1:10" ht="15.6" x14ac:dyDescent="0.3">
      <c r="A762" s="23"/>
      <c r="B762" s="106" t="s">
        <v>2913</v>
      </c>
      <c r="C762" s="106" t="s">
        <v>2914</v>
      </c>
      <c r="D762" s="106" t="s">
        <v>2915</v>
      </c>
      <c r="E762" s="107" t="s">
        <v>65</v>
      </c>
      <c r="F762" s="110">
        <v>18350</v>
      </c>
      <c r="G762" s="110">
        <v>10</v>
      </c>
      <c r="H762" s="26" t="s">
        <v>2916</v>
      </c>
      <c r="I762" s="100">
        <v>24.013000000000002</v>
      </c>
      <c r="J762" s="149">
        <v>240.13</v>
      </c>
    </row>
    <row r="763" spans="1:10" ht="15.6" x14ac:dyDescent="0.3">
      <c r="A763" s="29"/>
      <c r="B763" s="108" t="s">
        <v>2917</v>
      </c>
      <c r="C763" s="108" t="s">
        <v>2918</v>
      </c>
      <c r="D763" s="108" t="s">
        <v>2919</v>
      </c>
      <c r="E763" s="109" t="s">
        <v>65</v>
      </c>
      <c r="F763" s="139">
        <v>18363</v>
      </c>
      <c r="G763" s="139">
        <v>5</v>
      </c>
      <c r="H763" s="32" t="s">
        <v>2920</v>
      </c>
      <c r="I763" s="101">
        <v>35.353999999999999</v>
      </c>
      <c r="J763" s="150">
        <v>176.77</v>
      </c>
    </row>
    <row r="764" spans="1:10" ht="15.6" x14ac:dyDescent="0.3">
      <c r="A764" s="17"/>
      <c r="B764" s="104" t="s">
        <v>2921</v>
      </c>
      <c r="C764" s="104" t="s">
        <v>2922</v>
      </c>
      <c r="D764" s="104" t="s">
        <v>2923</v>
      </c>
      <c r="E764" s="105" t="s">
        <v>5</v>
      </c>
      <c r="F764" s="111">
        <v>18425</v>
      </c>
      <c r="G764" s="111">
        <v>12</v>
      </c>
      <c r="H764" s="21" t="s">
        <v>2924</v>
      </c>
      <c r="I764" s="99">
        <v>15.609</v>
      </c>
      <c r="J764" s="148">
        <v>187.31</v>
      </c>
    </row>
    <row r="765" spans="1:10" ht="15.6" x14ac:dyDescent="0.3">
      <c r="A765" s="23"/>
      <c r="B765" s="106" t="s">
        <v>2925</v>
      </c>
      <c r="C765" s="106" t="s">
        <v>2926</v>
      </c>
      <c r="D765" s="106" t="s">
        <v>2927</v>
      </c>
      <c r="E765" s="107" t="s">
        <v>65</v>
      </c>
      <c r="F765" s="110">
        <v>18432</v>
      </c>
      <c r="G765" s="110">
        <v>15</v>
      </c>
      <c r="H765" s="26" t="s">
        <v>2928</v>
      </c>
      <c r="I765" s="100">
        <v>24.706</v>
      </c>
      <c r="J765" s="149">
        <v>370.59</v>
      </c>
    </row>
    <row r="766" spans="1:10" ht="15.6" x14ac:dyDescent="0.3">
      <c r="A766" s="23"/>
      <c r="B766" s="106" t="s">
        <v>2929</v>
      </c>
      <c r="C766" s="106" t="s">
        <v>2930</v>
      </c>
      <c r="D766" s="106" t="s">
        <v>2931</v>
      </c>
      <c r="E766" s="107" t="s">
        <v>65</v>
      </c>
      <c r="F766" s="110">
        <v>18440</v>
      </c>
      <c r="G766" s="110">
        <v>10</v>
      </c>
      <c r="H766" s="26" t="s">
        <v>2932</v>
      </c>
      <c r="I766" s="100">
        <v>29.414000000000001</v>
      </c>
      <c r="J766" s="149">
        <v>294.14</v>
      </c>
    </row>
    <row r="767" spans="1:10" ht="15.6" x14ac:dyDescent="0.3">
      <c r="A767" s="23"/>
      <c r="B767" s="106" t="s">
        <v>2933</v>
      </c>
      <c r="C767" s="106" t="s">
        <v>2934</v>
      </c>
      <c r="D767" s="106" t="s">
        <v>2935</v>
      </c>
      <c r="E767" s="107" t="s">
        <v>65</v>
      </c>
      <c r="F767" s="110">
        <v>18450</v>
      </c>
      <c r="G767" s="110">
        <v>7</v>
      </c>
      <c r="H767" s="26" t="s">
        <v>2936</v>
      </c>
      <c r="I767" s="100">
        <v>36.024999999999999</v>
      </c>
      <c r="J767" s="149">
        <v>252.18</v>
      </c>
    </row>
    <row r="768" spans="1:10" ht="15.6" x14ac:dyDescent="0.3">
      <c r="A768" s="29"/>
      <c r="B768" s="106" t="s">
        <v>2937</v>
      </c>
      <c r="C768" s="108" t="s">
        <v>2938</v>
      </c>
      <c r="D768" s="108" t="s">
        <v>2939</v>
      </c>
      <c r="E768" s="109" t="s">
        <v>65</v>
      </c>
      <c r="F768" s="139">
        <v>18463</v>
      </c>
      <c r="G768" s="139">
        <v>4</v>
      </c>
      <c r="H768" s="32" t="s">
        <v>2940</v>
      </c>
      <c r="I768" s="101">
        <v>48.103000000000002</v>
      </c>
      <c r="J768" s="150">
        <v>192.41</v>
      </c>
    </row>
    <row r="769" spans="1:10" ht="14.4" x14ac:dyDescent="0.3">
      <c r="A769" s="47"/>
      <c r="B769" s="138"/>
      <c r="C769" s="48"/>
      <c r="D769" s="48"/>
      <c r="E769" s="47"/>
      <c r="F769" s="102"/>
      <c r="G769" s="102"/>
      <c r="H769" s="13"/>
      <c r="I769" s="103"/>
      <c r="J769" s="50"/>
    </row>
    <row r="770" spans="1:10" ht="14.4" customHeight="1" x14ac:dyDescent="0.3">
      <c r="A770" s="47"/>
      <c r="B770" s="166" t="s">
        <v>2941</v>
      </c>
      <c r="C770" s="48"/>
      <c r="D770" s="48"/>
      <c r="E770" s="47"/>
      <c r="F770" s="102"/>
      <c r="G770" s="102"/>
      <c r="H770" s="13"/>
      <c r="I770" s="103"/>
      <c r="J770" s="50"/>
    </row>
    <row r="771" spans="1:10" ht="15.6" customHeight="1" x14ac:dyDescent="0.3">
      <c r="A771" s="48"/>
      <c r="B771" s="167"/>
      <c r="C771" s="97" t="s">
        <v>2942</v>
      </c>
      <c r="D771" s="97" t="s">
        <v>2943</v>
      </c>
      <c r="E771" s="94"/>
      <c r="F771" s="95"/>
      <c r="G771" s="95"/>
      <c r="H771" s="13"/>
      <c r="I771" s="49"/>
      <c r="J771" s="50"/>
    </row>
    <row r="772" spans="1:10" ht="15.6" x14ac:dyDescent="0.3">
      <c r="A772" s="17"/>
      <c r="B772" s="104" t="s">
        <v>2944</v>
      </c>
      <c r="C772" s="104" t="s">
        <v>2945</v>
      </c>
      <c r="D772" s="104" t="s">
        <v>2946</v>
      </c>
      <c r="E772" s="105" t="s">
        <v>22</v>
      </c>
      <c r="F772" s="111">
        <v>30025</v>
      </c>
      <c r="G772" s="111">
        <v>75</v>
      </c>
      <c r="H772" s="21" t="s">
        <v>2947</v>
      </c>
      <c r="I772" s="99">
        <v>0.78</v>
      </c>
      <c r="J772" s="148">
        <v>58.5</v>
      </c>
    </row>
    <row r="773" spans="1:10" ht="15.6" x14ac:dyDescent="0.3">
      <c r="A773" s="23"/>
      <c r="B773" s="106" t="s">
        <v>2948</v>
      </c>
      <c r="C773" s="106" t="s">
        <v>2949</v>
      </c>
      <c r="D773" s="106" t="s">
        <v>2950</v>
      </c>
      <c r="E773" s="107" t="s">
        <v>22</v>
      </c>
      <c r="F773" s="110">
        <v>30032</v>
      </c>
      <c r="G773" s="110">
        <v>45</v>
      </c>
      <c r="H773" s="26" t="s">
        <v>2951</v>
      </c>
      <c r="I773" s="100">
        <v>1.1519999999999999</v>
      </c>
      <c r="J773" s="149">
        <v>51.84</v>
      </c>
    </row>
    <row r="774" spans="1:10" ht="15.6" x14ac:dyDescent="0.3">
      <c r="A774" s="23"/>
      <c r="B774" s="106" t="s">
        <v>2952</v>
      </c>
      <c r="C774" s="106" t="s">
        <v>2953</v>
      </c>
      <c r="D774" s="106" t="s">
        <v>2954</v>
      </c>
      <c r="E774" s="107" t="s">
        <v>5</v>
      </c>
      <c r="F774" s="110">
        <v>30040</v>
      </c>
      <c r="G774" s="110">
        <v>35</v>
      </c>
      <c r="H774" s="26" t="s">
        <v>2955</v>
      </c>
      <c r="I774" s="100">
        <v>1.6539999999999999</v>
      </c>
      <c r="J774" s="149">
        <v>57.89</v>
      </c>
    </row>
    <row r="775" spans="1:10" ht="15.6" x14ac:dyDescent="0.3">
      <c r="A775" s="23"/>
      <c r="B775" s="106" t="s">
        <v>2956</v>
      </c>
      <c r="C775" s="106" t="s">
        <v>2957</v>
      </c>
      <c r="D775" s="106" t="s">
        <v>2958</v>
      </c>
      <c r="E775" s="107" t="s">
        <v>65</v>
      </c>
      <c r="F775" s="110">
        <v>30050</v>
      </c>
      <c r="G775" s="110">
        <v>50</v>
      </c>
      <c r="H775" s="26" t="s">
        <v>2959</v>
      </c>
      <c r="I775" s="100">
        <v>2.504</v>
      </c>
      <c r="J775" s="149">
        <v>125.2</v>
      </c>
    </row>
    <row r="776" spans="1:10" ht="15.6" x14ac:dyDescent="0.3">
      <c r="A776" s="29"/>
      <c r="B776" s="108" t="s">
        <v>2960</v>
      </c>
      <c r="C776" s="108" t="s">
        <v>2961</v>
      </c>
      <c r="D776" s="108" t="s">
        <v>2962</v>
      </c>
      <c r="E776" s="109" t="s">
        <v>65</v>
      </c>
      <c r="F776" s="139">
        <v>30063</v>
      </c>
      <c r="G776" s="139">
        <v>25</v>
      </c>
      <c r="H776" s="32" t="s">
        <v>2963</v>
      </c>
      <c r="I776" s="101">
        <v>3.7809999999999997</v>
      </c>
      <c r="J776" s="150">
        <v>94.53</v>
      </c>
    </row>
    <row r="777" spans="1:10" ht="15.6" x14ac:dyDescent="0.3">
      <c r="A777" s="17"/>
      <c r="B777" s="104" t="s">
        <v>2964</v>
      </c>
      <c r="C777" s="104" t="s">
        <v>2965</v>
      </c>
      <c r="D777" s="104" t="s">
        <v>2966</v>
      </c>
      <c r="E777" s="105" t="s">
        <v>22</v>
      </c>
      <c r="F777" s="111">
        <v>31225</v>
      </c>
      <c r="G777" s="111">
        <v>35</v>
      </c>
      <c r="H777" s="21" t="s">
        <v>2967</v>
      </c>
      <c r="I777" s="99">
        <v>2.6029999999999998</v>
      </c>
      <c r="J777" s="148">
        <v>91.11</v>
      </c>
    </row>
    <row r="778" spans="1:10" ht="15.6" x14ac:dyDescent="0.3">
      <c r="A778" s="23"/>
      <c r="B778" s="106" t="s">
        <v>2968</v>
      </c>
      <c r="C778" s="106" t="s">
        <v>2969</v>
      </c>
      <c r="D778" s="106" t="s">
        <v>2970</v>
      </c>
      <c r="E778" s="107" t="s">
        <v>22</v>
      </c>
      <c r="F778" s="110">
        <v>31232</v>
      </c>
      <c r="G778" s="110">
        <v>30</v>
      </c>
      <c r="H778" s="26" t="s">
        <v>2971</v>
      </c>
      <c r="I778" s="100">
        <v>3.8239999999999998</v>
      </c>
      <c r="J778" s="149">
        <v>114.72</v>
      </c>
    </row>
    <row r="779" spans="1:10" ht="15.6" x14ac:dyDescent="0.3">
      <c r="A779" s="23"/>
      <c r="B779" s="106" t="s">
        <v>2972</v>
      </c>
      <c r="C779" s="106" t="s">
        <v>2973</v>
      </c>
      <c r="D779" s="106" t="s">
        <v>2974</v>
      </c>
      <c r="E779" s="107" t="s">
        <v>5</v>
      </c>
      <c r="F779" s="110">
        <v>31240</v>
      </c>
      <c r="G779" s="110">
        <v>25</v>
      </c>
      <c r="H779" s="26" t="s">
        <v>2975</v>
      </c>
      <c r="I779" s="100">
        <v>4.5740000000000007</v>
      </c>
      <c r="J779" s="149">
        <v>114.35</v>
      </c>
    </row>
    <row r="780" spans="1:10" ht="15.6" x14ac:dyDescent="0.3">
      <c r="A780" s="23"/>
      <c r="B780" s="106" t="s">
        <v>2976</v>
      </c>
      <c r="C780" s="106" t="s">
        <v>2977</v>
      </c>
      <c r="D780" s="106" t="s">
        <v>2978</v>
      </c>
      <c r="E780" s="107" t="s">
        <v>65</v>
      </c>
      <c r="F780" s="110">
        <v>31250</v>
      </c>
      <c r="G780" s="110">
        <v>35</v>
      </c>
      <c r="H780" s="26" t="s">
        <v>2979</v>
      </c>
      <c r="I780" s="100">
        <v>5.9250000000000007</v>
      </c>
      <c r="J780" s="149">
        <v>207.38</v>
      </c>
    </row>
    <row r="781" spans="1:10" ht="15" customHeight="1" x14ac:dyDescent="0.3">
      <c r="A781" s="29"/>
      <c r="B781" s="108" t="s">
        <v>2980</v>
      </c>
      <c r="C781" s="108" t="s">
        <v>2981</v>
      </c>
      <c r="D781" s="108" t="s">
        <v>2982</v>
      </c>
      <c r="E781" s="109" t="s">
        <v>65</v>
      </c>
      <c r="F781" s="139">
        <v>31263</v>
      </c>
      <c r="G781" s="139">
        <v>15</v>
      </c>
      <c r="H781" s="32" t="s">
        <v>2983</v>
      </c>
      <c r="I781" s="101">
        <v>8.7270000000000003</v>
      </c>
      <c r="J781" s="150">
        <v>130.91</v>
      </c>
    </row>
    <row r="782" spans="1:10" ht="15.6" x14ac:dyDescent="0.3">
      <c r="A782" s="17"/>
      <c r="B782" s="104" t="s">
        <v>2984</v>
      </c>
      <c r="C782" s="104" t="s">
        <v>2985</v>
      </c>
      <c r="D782" s="104" t="s">
        <v>2986</v>
      </c>
      <c r="E782" s="105" t="s">
        <v>22</v>
      </c>
      <c r="F782" s="111">
        <v>31625</v>
      </c>
      <c r="G782" s="111">
        <v>125</v>
      </c>
      <c r="H782" s="21" t="s">
        <v>2987</v>
      </c>
      <c r="I782" s="99">
        <v>0.82699999999999996</v>
      </c>
      <c r="J782" s="148">
        <v>103.38</v>
      </c>
    </row>
    <row r="783" spans="1:10" ht="15.6" x14ac:dyDescent="0.3">
      <c r="A783" s="23"/>
      <c r="B783" s="106" t="s">
        <v>2988</v>
      </c>
      <c r="C783" s="106" t="s">
        <v>2989</v>
      </c>
      <c r="D783" s="106" t="s">
        <v>2990</v>
      </c>
      <c r="E783" s="107" t="s">
        <v>22</v>
      </c>
      <c r="F783" s="110">
        <v>31632</v>
      </c>
      <c r="G783" s="110">
        <v>60</v>
      </c>
      <c r="H783" s="26" t="s">
        <v>2991</v>
      </c>
      <c r="I783" s="100">
        <v>1.0249999999999999</v>
      </c>
      <c r="J783" s="149">
        <v>61.5</v>
      </c>
    </row>
    <row r="784" spans="1:10" ht="15.6" x14ac:dyDescent="0.3">
      <c r="A784" s="23"/>
      <c r="B784" s="106" t="s">
        <v>2992</v>
      </c>
      <c r="C784" s="106" t="s">
        <v>2993</v>
      </c>
      <c r="D784" s="106" t="s">
        <v>2994</v>
      </c>
      <c r="E784" s="107" t="s">
        <v>22</v>
      </c>
      <c r="F784" s="110">
        <v>31640</v>
      </c>
      <c r="G784" s="110">
        <v>35</v>
      </c>
      <c r="H784" s="26" t="s">
        <v>2995</v>
      </c>
      <c r="I784" s="100">
        <v>1.4339999999999999</v>
      </c>
      <c r="J784" s="149">
        <v>50.19</v>
      </c>
    </row>
    <row r="785" spans="1:10" ht="15.6" x14ac:dyDescent="0.3">
      <c r="A785" s="23"/>
      <c r="B785" s="106" t="s">
        <v>2996</v>
      </c>
      <c r="C785" s="106" t="s">
        <v>2997</v>
      </c>
      <c r="D785" s="106" t="s">
        <v>2998</v>
      </c>
      <c r="E785" s="107" t="s">
        <v>5</v>
      </c>
      <c r="F785" s="110">
        <v>31650</v>
      </c>
      <c r="G785" s="110">
        <v>30</v>
      </c>
      <c r="H785" s="26" t="s">
        <v>2999</v>
      </c>
      <c r="I785" s="100">
        <v>1.956</v>
      </c>
      <c r="J785" s="149">
        <v>58.68</v>
      </c>
    </row>
    <row r="786" spans="1:10" ht="15.6" x14ac:dyDescent="0.3">
      <c r="A786" s="29"/>
      <c r="B786" s="108" t="s">
        <v>3000</v>
      </c>
      <c r="C786" s="108" t="s">
        <v>3001</v>
      </c>
      <c r="D786" s="108" t="s">
        <v>3002</v>
      </c>
      <c r="E786" s="109" t="s">
        <v>65</v>
      </c>
      <c r="F786" s="139">
        <v>31663</v>
      </c>
      <c r="G786" s="139">
        <v>45</v>
      </c>
      <c r="H786" s="32" t="s">
        <v>3003</v>
      </c>
      <c r="I786" s="101">
        <v>2.8369999999999997</v>
      </c>
      <c r="J786" s="150">
        <v>127.67</v>
      </c>
    </row>
    <row r="787" spans="1:10" ht="15.6" x14ac:dyDescent="0.3">
      <c r="A787" s="17"/>
      <c r="B787" s="104" t="s">
        <v>3004</v>
      </c>
      <c r="C787" s="104" t="s">
        <v>3005</v>
      </c>
      <c r="D787" s="104" t="s">
        <v>3006</v>
      </c>
      <c r="E787" s="105" t="s">
        <v>22</v>
      </c>
      <c r="F787" s="111">
        <v>31825</v>
      </c>
      <c r="G787" s="111">
        <v>100</v>
      </c>
      <c r="H787" s="21" t="s">
        <v>3007</v>
      </c>
      <c r="I787" s="99">
        <v>1.0049999999999999</v>
      </c>
      <c r="J787" s="148">
        <v>100.5</v>
      </c>
    </row>
    <row r="788" spans="1:10" ht="15.6" x14ac:dyDescent="0.3">
      <c r="A788" s="23"/>
      <c r="B788" s="106" t="s">
        <v>3008</v>
      </c>
      <c r="C788" s="106" t="s">
        <v>3009</v>
      </c>
      <c r="D788" s="106" t="s">
        <v>3010</v>
      </c>
      <c r="E788" s="107" t="s">
        <v>22</v>
      </c>
      <c r="F788" s="110">
        <v>31832</v>
      </c>
      <c r="G788" s="110">
        <v>60</v>
      </c>
      <c r="H788" s="26" t="s">
        <v>3011</v>
      </c>
      <c r="I788" s="100">
        <v>1.2149999999999999</v>
      </c>
      <c r="J788" s="149">
        <v>72.900000000000006</v>
      </c>
    </row>
    <row r="789" spans="1:10" ht="15.6" x14ac:dyDescent="0.3">
      <c r="A789" s="23"/>
      <c r="B789" s="106" t="s">
        <v>3012</v>
      </c>
      <c r="C789" s="106" t="s">
        <v>3013</v>
      </c>
      <c r="D789" s="106" t="s">
        <v>3014</v>
      </c>
      <c r="E789" s="107" t="s">
        <v>22</v>
      </c>
      <c r="F789" s="110">
        <v>31840</v>
      </c>
      <c r="G789" s="110">
        <v>35</v>
      </c>
      <c r="H789" s="26" t="s">
        <v>3015</v>
      </c>
      <c r="I789" s="100">
        <v>1.6639999999999999</v>
      </c>
      <c r="J789" s="149">
        <v>58.24</v>
      </c>
    </row>
    <row r="790" spans="1:10" ht="15.6" x14ac:dyDescent="0.3">
      <c r="A790" s="29"/>
      <c r="B790" s="108" t="s">
        <v>3016</v>
      </c>
      <c r="C790" s="108" t="s">
        <v>3017</v>
      </c>
      <c r="D790" s="108" t="s">
        <v>3018</v>
      </c>
      <c r="E790" s="109" t="s">
        <v>5</v>
      </c>
      <c r="F790" s="139">
        <v>31850</v>
      </c>
      <c r="G790" s="139">
        <v>30</v>
      </c>
      <c r="H790" s="32" t="s">
        <v>3019</v>
      </c>
      <c r="I790" s="101">
        <v>2.0209999999999999</v>
      </c>
      <c r="J790" s="150">
        <v>60.63</v>
      </c>
    </row>
    <row r="791" spans="1:10" ht="15.6" x14ac:dyDescent="0.3">
      <c r="A791" s="17"/>
      <c r="B791" s="104" t="s">
        <v>3020</v>
      </c>
      <c r="C791" s="104" t="s">
        <v>3021</v>
      </c>
      <c r="D791" s="104" t="s">
        <v>3022</v>
      </c>
      <c r="E791" s="105" t="s">
        <v>65</v>
      </c>
      <c r="F791" s="111">
        <v>31863</v>
      </c>
      <c r="G791" s="111">
        <v>45</v>
      </c>
      <c r="H791" s="21" t="s">
        <v>3023</v>
      </c>
      <c r="I791" s="99">
        <v>3.157</v>
      </c>
      <c r="J791" s="148">
        <v>142.07</v>
      </c>
    </row>
    <row r="792" spans="1:10" ht="15.6" x14ac:dyDescent="0.3">
      <c r="A792" s="23"/>
      <c r="B792" s="106" t="s">
        <v>3024</v>
      </c>
      <c r="C792" s="106" t="s">
        <v>3025</v>
      </c>
      <c r="D792" s="106" t="s">
        <v>3026</v>
      </c>
      <c r="E792" s="107" t="s">
        <v>5</v>
      </c>
      <c r="F792" s="110">
        <v>32025</v>
      </c>
      <c r="G792" s="110">
        <v>125</v>
      </c>
      <c r="H792" s="26" t="s">
        <v>3027</v>
      </c>
      <c r="I792" s="100">
        <v>1.5620000000000001</v>
      </c>
      <c r="J792" s="149">
        <v>195.25</v>
      </c>
    </row>
    <row r="793" spans="1:10" ht="15.6" x14ac:dyDescent="0.3">
      <c r="A793" s="23"/>
      <c r="B793" s="106" t="s">
        <v>3028</v>
      </c>
      <c r="C793" s="106" t="s">
        <v>3029</v>
      </c>
      <c r="D793" s="106" t="s">
        <v>3030</v>
      </c>
      <c r="E793" s="107" t="s">
        <v>22</v>
      </c>
      <c r="F793" s="110">
        <v>32032</v>
      </c>
      <c r="G793" s="110">
        <v>60</v>
      </c>
      <c r="H793" s="26" t="s">
        <v>3031</v>
      </c>
      <c r="I793" s="100">
        <v>1.7409999999999999</v>
      </c>
      <c r="J793" s="149">
        <v>104.46</v>
      </c>
    </row>
    <row r="794" spans="1:10" ht="15.6" x14ac:dyDescent="0.3">
      <c r="A794" s="23"/>
      <c r="B794" s="106" t="s">
        <v>3032</v>
      </c>
      <c r="C794" s="106" t="s">
        <v>3033</v>
      </c>
      <c r="D794" s="106" t="s">
        <v>3034</v>
      </c>
      <c r="E794" s="107" t="s">
        <v>22</v>
      </c>
      <c r="F794" s="110">
        <v>32040</v>
      </c>
      <c r="G794" s="110">
        <v>35</v>
      </c>
      <c r="H794" s="26" t="s">
        <v>3035</v>
      </c>
      <c r="I794" s="100">
        <v>2.2109999999999999</v>
      </c>
      <c r="J794" s="149">
        <v>77.39</v>
      </c>
    </row>
    <row r="795" spans="1:10" ht="15.6" x14ac:dyDescent="0.3">
      <c r="A795" s="23"/>
      <c r="B795" s="106" t="s">
        <v>3036</v>
      </c>
      <c r="C795" s="106" t="s">
        <v>3037</v>
      </c>
      <c r="D795" s="106" t="s">
        <v>3038</v>
      </c>
      <c r="E795" s="107" t="s">
        <v>5</v>
      </c>
      <c r="F795" s="110">
        <v>32050</v>
      </c>
      <c r="G795" s="110">
        <v>30</v>
      </c>
      <c r="H795" s="26" t="s">
        <v>3039</v>
      </c>
      <c r="I795" s="100">
        <v>2.6829999999999998</v>
      </c>
      <c r="J795" s="149">
        <v>80.489999999999995</v>
      </c>
    </row>
    <row r="796" spans="1:10" ht="15.6" x14ac:dyDescent="0.3">
      <c r="A796" s="29"/>
      <c r="B796" s="108" t="s">
        <v>3040</v>
      </c>
      <c r="C796" s="108" t="s">
        <v>3041</v>
      </c>
      <c r="D796" s="108" t="s">
        <v>3042</v>
      </c>
      <c r="E796" s="109" t="s">
        <v>65</v>
      </c>
      <c r="F796" s="139">
        <v>32063</v>
      </c>
      <c r="G796" s="139">
        <v>45</v>
      </c>
      <c r="H796" s="32" t="s">
        <v>3043</v>
      </c>
      <c r="I796" s="101">
        <v>4.0090000000000003</v>
      </c>
      <c r="J796" s="150">
        <v>180.41</v>
      </c>
    </row>
    <row r="797" spans="1:10" ht="15.6" x14ac:dyDescent="0.3">
      <c r="A797" s="17"/>
      <c r="B797" s="104" t="s">
        <v>3044</v>
      </c>
      <c r="C797" s="104" t="s">
        <v>3045</v>
      </c>
      <c r="D797" s="104" t="s">
        <v>3046</v>
      </c>
      <c r="E797" s="105" t="s">
        <v>22</v>
      </c>
      <c r="F797" s="111">
        <v>32225</v>
      </c>
      <c r="G797" s="111">
        <v>50</v>
      </c>
      <c r="H797" s="21" t="s">
        <v>3047</v>
      </c>
      <c r="I797" s="99">
        <v>1.0189999999999999</v>
      </c>
      <c r="J797" s="148">
        <v>50.95</v>
      </c>
    </row>
    <row r="798" spans="1:10" ht="15.6" x14ac:dyDescent="0.3">
      <c r="A798" s="23"/>
      <c r="B798" s="106" t="s">
        <v>3048</v>
      </c>
      <c r="C798" s="106" t="s">
        <v>3049</v>
      </c>
      <c r="D798" s="106" t="s">
        <v>3050</v>
      </c>
      <c r="E798" s="107" t="s">
        <v>22</v>
      </c>
      <c r="F798" s="110">
        <v>32232</v>
      </c>
      <c r="G798" s="110">
        <v>25</v>
      </c>
      <c r="H798" s="26" t="s">
        <v>3051</v>
      </c>
      <c r="I798" s="100">
        <v>1.468</v>
      </c>
      <c r="J798" s="149">
        <v>36.700000000000003</v>
      </c>
    </row>
    <row r="799" spans="1:10" ht="15" customHeight="1" x14ac:dyDescent="0.3">
      <c r="A799" s="23"/>
      <c r="B799" s="106" t="s">
        <v>3052</v>
      </c>
      <c r="C799" s="106" t="s">
        <v>3053</v>
      </c>
      <c r="D799" s="106" t="s">
        <v>3054</v>
      </c>
      <c r="E799" s="107" t="s">
        <v>5</v>
      </c>
      <c r="F799" s="110">
        <v>32240</v>
      </c>
      <c r="G799" s="110">
        <v>20</v>
      </c>
      <c r="H799" s="26" t="s">
        <v>3055</v>
      </c>
      <c r="I799" s="100">
        <v>2.4049999999999998</v>
      </c>
      <c r="J799" s="149">
        <v>48.1</v>
      </c>
    </row>
    <row r="800" spans="1:10" ht="15" customHeight="1" x14ac:dyDescent="0.3">
      <c r="A800" s="23"/>
      <c r="B800" s="106" t="s">
        <v>3056</v>
      </c>
      <c r="C800" s="106" t="s">
        <v>3057</v>
      </c>
      <c r="D800" s="106" t="s">
        <v>3058</v>
      </c>
      <c r="E800" s="107" t="s">
        <v>65</v>
      </c>
      <c r="F800" s="110">
        <v>32250</v>
      </c>
      <c r="G800" s="110">
        <v>20</v>
      </c>
      <c r="H800" s="26" t="s">
        <v>3059</v>
      </c>
      <c r="I800" s="100">
        <v>3.4209999999999998</v>
      </c>
      <c r="J800" s="149">
        <v>68.42</v>
      </c>
    </row>
    <row r="801" spans="1:10" ht="15" customHeight="1" x14ac:dyDescent="0.3">
      <c r="A801" s="29"/>
      <c r="B801" s="108" t="s">
        <v>3060</v>
      </c>
      <c r="C801" s="108" t="s">
        <v>3061</v>
      </c>
      <c r="D801" s="108" t="s">
        <v>3062</v>
      </c>
      <c r="E801" s="109" t="s">
        <v>65</v>
      </c>
      <c r="F801" s="139">
        <v>32263</v>
      </c>
      <c r="G801" s="139">
        <v>15</v>
      </c>
      <c r="H801" s="32" t="s">
        <v>3063</v>
      </c>
      <c r="I801" s="101">
        <v>4.8340000000000005</v>
      </c>
      <c r="J801" s="150">
        <v>72.510000000000005</v>
      </c>
    </row>
    <row r="802" spans="1:10" ht="15.6" x14ac:dyDescent="0.3">
      <c r="A802" s="17"/>
      <c r="B802" s="104" t="s">
        <v>3064</v>
      </c>
      <c r="C802" s="104" t="s">
        <v>3065</v>
      </c>
      <c r="D802" s="104" t="s">
        <v>3066</v>
      </c>
      <c r="E802" s="105" t="s">
        <v>22</v>
      </c>
      <c r="F802" s="111">
        <v>32831</v>
      </c>
      <c r="G802" s="111">
        <v>25</v>
      </c>
      <c r="H802" s="21" t="s">
        <v>3067</v>
      </c>
      <c r="I802" s="99">
        <v>1.6459999999999999</v>
      </c>
      <c r="J802" s="148">
        <v>41.15</v>
      </c>
    </row>
    <row r="803" spans="1:10" ht="15" customHeight="1" x14ac:dyDescent="0.3">
      <c r="A803" s="23"/>
      <c r="B803" s="106" t="s">
        <v>3068</v>
      </c>
      <c r="C803" s="106" t="s">
        <v>3069</v>
      </c>
      <c r="D803" s="106" t="s">
        <v>3070</v>
      </c>
      <c r="E803" s="107" t="s">
        <v>5</v>
      </c>
      <c r="F803" s="110">
        <v>32841</v>
      </c>
      <c r="G803" s="110">
        <v>20</v>
      </c>
      <c r="H803" s="26" t="s">
        <v>3071</v>
      </c>
      <c r="I803" s="100">
        <v>2.54</v>
      </c>
      <c r="J803" s="149">
        <v>50.8</v>
      </c>
    </row>
    <row r="804" spans="1:10" ht="15.6" x14ac:dyDescent="0.3">
      <c r="A804" s="23"/>
      <c r="B804" s="106" t="s">
        <v>3072</v>
      </c>
      <c r="C804" s="106" t="s">
        <v>3073</v>
      </c>
      <c r="D804" s="106" t="s">
        <v>3074</v>
      </c>
      <c r="E804" s="107" t="s">
        <v>5</v>
      </c>
      <c r="F804" s="110">
        <v>32842</v>
      </c>
      <c r="G804" s="110">
        <v>20</v>
      </c>
      <c r="H804" s="26" t="s">
        <v>3075</v>
      </c>
      <c r="I804" s="100">
        <v>2.5269999999999997</v>
      </c>
      <c r="J804" s="149">
        <v>50.54</v>
      </c>
    </row>
    <row r="805" spans="1:10" ht="15.6" x14ac:dyDescent="0.3">
      <c r="A805" s="23"/>
      <c r="B805" s="106" t="s">
        <v>3076</v>
      </c>
      <c r="C805" s="106" t="s">
        <v>3077</v>
      </c>
      <c r="D805" s="106" t="s">
        <v>3078</v>
      </c>
      <c r="E805" s="107" t="s">
        <v>65</v>
      </c>
      <c r="F805" s="110">
        <v>32851</v>
      </c>
      <c r="G805" s="110">
        <v>20</v>
      </c>
      <c r="H805" s="26" t="s">
        <v>3079</v>
      </c>
      <c r="I805" s="100">
        <v>3.593</v>
      </c>
      <c r="J805" s="149">
        <v>71.86</v>
      </c>
    </row>
    <row r="806" spans="1:10" ht="15.6" x14ac:dyDescent="0.3">
      <c r="A806" s="23"/>
      <c r="B806" s="106" t="s">
        <v>3080</v>
      </c>
      <c r="C806" s="106" t="s">
        <v>3081</v>
      </c>
      <c r="D806" s="106" t="s">
        <v>3082</v>
      </c>
      <c r="E806" s="107" t="s">
        <v>65</v>
      </c>
      <c r="F806" s="110">
        <v>32852</v>
      </c>
      <c r="G806" s="110">
        <v>20</v>
      </c>
      <c r="H806" s="26" t="s">
        <v>3083</v>
      </c>
      <c r="I806" s="100">
        <v>3.593</v>
      </c>
      <c r="J806" s="149">
        <v>71.86</v>
      </c>
    </row>
    <row r="807" spans="1:10" ht="15.6" x14ac:dyDescent="0.3">
      <c r="A807" s="23"/>
      <c r="B807" s="106" t="s">
        <v>3084</v>
      </c>
      <c r="C807" s="106" t="s">
        <v>3085</v>
      </c>
      <c r="D807" s="106" t="s">
        <v>3086</v>
      </c>
      <c r="E807" s="107" t="s">
        <v>65</v>
      </c>
      <c r="F807" s="110">
        <v>32853</v>
      </c>
      <c r="G807" s="110">
        <v>20</v>
      </c>
      <c r="H807" s="26" t="s">
        <v>3087</v>
      </c>
      <c r="I807" s="100">
        <v>3.593</v>
      </c>
      <c r="J807" s="149">
        <v>71.86</v>
      </c>
    </row>
    <row r="808" spans="1:10" ht="15.6" x14ac:dyDescent="0.3">
      <c r="A808" s="23"/>
      <c r="B808" s="106" t="s">
        <v>3088</v>
      </c>
      <c r="C808" s="106" t="s">
        <v>3089</v>
      </c>
      <c r="D808" s="106" t="s">
        <v>3090</v>
      </c>
      <c r="E808" s="107" t="s">
        <v>65</v>
      </c>
      <c r="F808" s="110">
        <v>32863</v>
      </c>
      <c r="G808" s="110">
        <v>15</v>
      </c>
      <c r="H808" s="26" t="s">
        <v>3091</v>
      </c>
      <c r="I808" s="100">
        <v>5.0750000000000002</v>
      </c>
      <c r="J808" s="149">
        <v>76.13</v>
      </c>
    </row>
    <row r="809" spans="1:10" ht="15.6" x14ac:dyDescent="0.3">
      <c r="A809" s="29"/>
      <c r="B809" s="108" t="s">
        <v>3092</v>
      </c>
      <c r="C809" s="108" t="s">
        <v>3093</v>
      </c>
      <c r="D809" s="108" t="s">
        <v>3094</v>
      </c>
      <c r="E809" s="109" t="s">
        <v>65</v>
      </c>
      <c r="F809" s="139">
        <v>32864</v>
      </c>
      <c r="G809" s="139">
        <v>15</v>
      </c>
      <c r="H809" s="32" t="s">
        <v>3095</v>
      </c>
      <c r="I809" s="101">
        <v>5.0750000000000002</v>
      </c>
      <c r="J809" s="150">
        <v>76.13</v>
      </c>
    </row>
    <row r="810" spans="1:10" ht="15.6" x14ac:dyDescent="0.3">
      <c r="A810" s="17"/>
      <c r="B810" s="104" t="s">
        <v>3096</v>
      </c>
      <c r="C810" s="104" t="s">
        <v>3097</v>
      </c>
      <c r="D810" s="104" t="s">
        <v>3098</v>
      </c>
      <c r="E810" s="105" t="s">
        <v>22</v>
      </c>
      <c r="F810" s="111">
        <v>33025</v>
      </c>
      <c r="G810" s="111">
        <v>150</v>
      </c>
      <c r="H810" s="21" t="s">
        <v>3099</v>
      </c>
      <c r="I810" s="99">
        <v>0.63600000000000001</v>
      </c>
      <c r="J810" s="148">
        <v>95.4</v>
      </c>
    </row>
    <row r="811" spans="1:10" ht="15.6" x14ac:dyDescent="0.3">
      <c r="A811" s="23"/>
      <c r="B811" s="106" t="s">
        <v>3100</v>
      </c>
      <c r="C811" s="106" t="s">
        <v>3101</v>
      </c>
      <c r="D811" s="106" t="s">
        <v>3102</v>
      </c>
      <c r="E811" s="107" t="s">
        <v>22</v>
      </c>
      <c r="F811" s="110">
        <v>33032</v>
      </c>
      <c r="G811" s="110">
        <v>100</v>
      </c>
      <c r="H811" s="26" t="s">
        <v>3103</v>
      </c>
      <c r="I811" s="100">
        <v>0.83099999999999996</v>
      </c>
      <c r="J811" s="149">
        <v>83.1</v>
      </c>
    </row>
    <row r="812" spans="1:10" ht="15.6" x14ac:dyDescent="0.3">
      <c r="A812" s="23"/>
      <c r="B812" s="106" t="s">
        <v>3104</v>
      </c>
      <c r="C812" s="106" t="s">
        <v>3105</v>
      </c>
      <c r="D812" s="106" t="s">
        <v>3106</v>
      </c>
      <c r="E812" s="107" t="s">
        <v>22</v>
      </c>
      <c r="F812" s="110">
        <v>33040</v>
      </c>
      <c r="G812" s="110">
        <v>50</v>
      </c>
      <c r="H812" s="26" t="s">
        <v>3107</v>
      </c>
      <c r="I812" s="100">
        <v>1.2649999999999999</v>
      </c>
      <c r="J812" s="149">
        <v>63.25</v>
      </c>
    </row>
    <row r="813" spans="1:10" ht="15.6" x14ac:dyDescent="0.3">
      <c r="A813" s="23"/>
      <c r="B813" s="106" t="s">
        <v>3108</v>
      </c>
      <c r="C813" s="106" t="s">
        <v>3109</v>
      </c>
      <c r="D813" s="106" t="s">
        <v>3110</v>
      </c>
      <c r="E813" s="107" t="s">
        <v>22</v>
      </c>
      <c r="F813" s="110">
        <v>33050</v>
      </c>
      <c r="G813" s="110">
        <v>30</v>
      </c>
      <c r="H813" s="26" t="s">
        <v>3111</v>
      </c>
      <c r="I813" s="100">
        <v>2.0109999999999997</v>
      </c>
      <c r="J813" s="149">
        <v>60.33</v>
      </c>
    </row>
    <row r="814" spans="1:10" ht="15.6" x14ac:dyDescent="0.3">
      <c r="A814" s="29"/>
      <c r="B814" s="108" t="s">
        <v>3112</v>
      </c>
      <c r="C814" s="108" t="s">
        <v>3113</v>
      </c>
      <c r="D814" s="108" t="s">
        <v>3114</v>
      </c>
      <c r="E814" s="109" t="s">
        <v>22</v>
      </c>
      <c r="F814" s="139">
        <v>33063</v>
      </c>
      <c r="G814" s="139">
        <v>20</v>
      </c>
      <c r="H814" s="32" t="s">
        <v>3115</v>
      </c>
      <c r="I814" s="101">
        <v>2.7610000000000001</v>
      </c>
      <c r="J814" s="150">
        <v>55.22</v>
      </c>
    </row>
    <row r="815" spans="1:10" ht="15.6" x14ac:dyDescent="0.3">
      <c r="A815" s="17"/>
      <c r="B815" s="104" t="s">
        <v>3116</v>
      </c>
      <c r="C815" s="104" t="s">
        <v>3117</v>
      </c>
      <c r="D815" s="104" t="s">
        <v>3118</v>
      </c>
      <c r="E815" s="105" t="s">
        <v>22</v>
      </c>
      <c r="F815" s="111">
        <v>33231</v>
      </c>
      <c r="G815" s="111">
        <v>150</v>
      </c>
      <c r="H815" s="21" t="s">
        <v>3119</v>
      </c>
      <c r="I815" s="99">
        <v>0.56100000000000005</v>
      </c>
      <c r="J815" s="148">
        <v>84.15</v>
      </c>
    </row>
    <row r="816" spans="1:10" ht="15.6" x14ac:dyDescent="0.3">
      <c r="A816" s="23"/>
      <c r="B816" s="106" t="s">
        <v>3120</v>
      </c>
      <c r="C816" s="106" t="s">
        <v>3121</v>
      </c>
      <c r="D816" s="106" t="s">
        <v>3122</v>
      </c>
      <c r="E816" s="107" t="s">
        <v>22</v>
      </c>
      <c r="F816" s="110">
        <v>33242</v>
      </c>
      <c r="G816" s="110">
        <v>100</v>
      </c>
      <c r="H816" s="26" t="s">
        <v>3123</v>
      </c>
      <c r="I816" s="100">
        <v>0.83099999999999996</v>
      </c>
      <c r="J816" s="149">
        <v>83.1</v>
      </c>
    </row>
    <row r="817" spans="1:10" ht="15.6" x14ac:dyDescent="0.3">
      <c r="A817" s="23"/>
      <c r="B817" s="106" t="s">
        <v>3124</v>
      </c>
      <c r="C817" s="106" t="s">
        <v>3125</v>
      </c>
      <c r="D817" s="106" t="s">
        <v>3126</v>
      </c>
      <c r="E817" s="107" t="s">
        <v>22</v>
      </c>
      <c r="F817" s="110">
        <v>33253</v>
      </c>
      <c r="G817" s="110">
        <v>50</v>
      </c>
      <c r="H817" s="26" t="s">
        <v>3127</v>
      </c>
      <c r="I817" s="100">
        <v>1.0189999999999999</v>
      </c>
      <c r="J817" s="149">
        <v>50.95</v>
      </c>
    </row>
    <row r="818" spans="1:10" ht="15.6" x14ac:dyDescent="0.3">
      <c r="A818" s="29"/>
      <c r="B818" s="106" t="s">
        <v>3128</v>
      </c>
      <c r="C818" s="108" t="s">
        <v>3129</v>
      </c>
      <c r="D818" s="108" t="s">
        <v>3130</v>
      </c>
      <c r="E818" s="109" t="s">
        <v>22</v>
      </c>
      <c r="F818" s="139">
        <v>33264</v>
      </c>
      <c r="G818" s="139">
        <v>30</v>
      </c>
      <c r="H818" s="32" t="s">
        <v>3131</v>
      </c>
      <c r="I818" s="101">
        <v>1.462</v>
      </c>
      <c r="J818" s="150">
        <v>43.86</v>
      </c>
    </row>
    <row r="819" spans="1:10" ht="14.4" x14ac:dyDescent="0.3">
      <c r="A819" s="48"/>
      <c r="B819" s="92"/>
      <c r="C819" s="93"/>
      <c r="D819" s="93"/>
      <c r="E819" s="93"/>
      <c r="F819" s="98"/>
      <c r="G819" s="98"/>
      <c r="H819" s="13"/>
      <c r="I819" s="14"/>
      <c r="J819" s="14"/>
    </row>
    <row r="820" spans="1:10" ht="14.4" customHeight="1" x14ac:dyDescent="0.3">
      <c r="A820" s="48"/>
      <c r="B820" s="166" t="s">
        <v>3132</v>
      </c>
      <c r="C820" s="93"/>
      <c r="D820" s="93"/>
      <c r="E820" s="93"/>
      <c r="F820" s="98"/>
      <c r="G820" s="98"/>
      <c r="H820" s="13"/>
      <c r="I820" s="14"/>
      <c r="J820" s="14"/>
    </row>
    <row r="821" spans="1:10" ht="15.6" customHeight="1" x14ac:dyDescent="0.3">
      <c r="A821" s="48"/>
      <c r="B821" s="167"/>
      <c r="C821" s="97" t="s">
        <v>3133</v>
      </c>
      <c r="D821" s="97" t="s">
        <v>3134</v>
      </c>
      <c r="E821" s="93"/>
      <c r="F821" s="98"/>
      <c r="G821" s="98"/>
      <c r="H821" s="13"/>
      <c r="I821" s="14"/>
      <c r="J821" s="14"/>
    </row>
    <row r="822" spans="1:10" ht="42" customHeight="1" x14ac:dyDescent="0.25">
      <c r="A822" s="17"/>
      <c r="B822" s="114" t="s">
        <v>3135</v>
      </c>
      <c r="C822" s="114" t="s">
        <v>3136</v>
      </c>
      <c r="D822" s="114" t="s">
        <v>3137</v>
      </c>
      <c r="E822" s="114"/>
      <c r="F822" s="115">
        <v>1200</v>
      </c>
      <c r="G822" s="115">
        <v>200</v>
      </c>
      <c r="H822" s="39" t="s">
        <v>3138</v>
      </c>
      <c r="I822" s="135">
        <v>45</v>
      </c>
      <c r="J822" s="151"/>
    </row>
    <row r="823" spans="1:10" ht="15.6" x14ac:dyDescent="0.3">
      <c r="A823" s="17"/>
      <c r="B823" s="122" t="s">
        <v>3139</v>
      </c>
      <c r="C823" s="122" t="s">
        <v>3140</v>
      </c>
      <c r="D823" s="122" t="s">
        <v>3141</v>
      </c>
      <c r="E823" s="123"/>
      <c r="F823" s="123">
        <v>1205</v>
      </c>
      <c r="G823" s="123">
        <v>100</v>
      </c>
      <c r="H823" s="124" t="s">
        <v>3142</v>
      </c>
      <c r="I823" s="125">
        <v>18.8</v>
      </c>
      <c r="J823" s="158"/>
    </row>
    <row r="824" spans="1:10" ht="15.6" x14ac:dyDescent="0.3">
      <c r="A824" s="23"/>
      <c r="B824" s="106" t="s">
        <v>3143</v>
      </c>
      <c r="C824" s="106" t="s">
        <v>3144</v>
      </c>
      <c r="D824" s="106" t="s">
        <v>3145</v>
      </c>
      <c r="E824" s="107"/>
      <c r="F824" s="107">
        <v>1206</v>
      </c>
      <c r="G824" s="107">
        <v>100</v>
      </c>
      <c r="H824" s="26" t="s">
        <v>3146</v>
      </c>
      <c r="I824" s="100">
        <v>28.2</v>
      </c>
      <c r="J824" s="149"/>
    </row>
    <row r="825" spans="1:10" ht="15" customHeight="1" x14ac:dyDescent="0.3">
      <c r="A825" s="29"/>
      <c r="B825" s="126" t="s">
        <v>3147</v>
      </c>
      <c r="C825" s="130" t="s">
        <v>3148</v>
      </c>
      <c r="D825" s="130" t="s">
        <v>3149</v>
      </c>
      <c r="E825" s="131"/>
      <c r="F825" s="131">
        <v>1214</v>
      </c>
      <c r="G825" s="131">
        <v>100</v>
      </c>
      <c r="H825" s="132" t="s">
        <v>3150</v>
      </c>
      <c r="I825" s="133">
        <v>38.4</v>
      </c>
      <c r="J825" s="160"/>
    </row>
    <row r="826" spans="1:10" x14ac:dyDescent="0.25">
      <c r="A826" s="48"/>
      <c r="B826" s="92"/>
      <c r="C826" s="93"/>
      <c r="D826" s="93"/>
      <c r="E826" s="93"/>
      <c r="F826" s="93"/>
      <c r="G826" s="93"/>
      <c r="H826" s="48"/>
      <c r="I826" s="48"/>
      <c r="J826" s="112"/>
    </row>
    <row r="827" spans="1:10" ht="15" customHeight="1" x14ac:dyDescent="0.25">
      <c r="A827" s="48"/>
      <c r="B827" s="166" t="s">
        <v>3151</v>
      </c>
      <c r="C827" s="93"/>
      <c r="D827" s="93"/>
      <c r="E827" s="93"/>
      <c r="F827" s="93"/>
      <c r="G827" s="93"/>
      <c r="H827" s="48"/>
      <c r="I827" s="48"/>
      <c r="J827" s="112"/>
    </row>
    <row r="828" spans="1:10" ht="15" customHeight="1" x14ac:dyDescent="0.3">
      <c r="A828" s="48"/>
      <c r="B828" s="167"/>
      <c r="C828" s="97" t="s">
        <v>3152</v>
      </c>
      <c r="D828" s="97" t="s">
        <v>3152</v>
      </c>
      <c r="E828" s="93"/>
      <c r="F828" s="93"/>
      <c r="G828" s="93"/>
      <c r="H828" s="48"/>
      <c r="I828" s="48"/>
      <c r="J828" s="112"/>
    </row>
    <row r="829" spans="1:10" ht="15.6" x14ac:dyDescent="0.3">
      <c r="A829" s="17"/>
      <c r="B829" s="18" t="s">
        <v>3153</v>
      </c>
      <c r="C829" s="18" t="s">
        <v>3154</v>
      </c>
      <c r="D829" s="18" t="s">
        <v>3155</v>
      </c>
      <c r="E829" s="18"/>
      <c r="F829" s="19">
        <v>19075</v>
      </c>
      <c r="G829" s="19">
        <v>1</v>
      </c>
      <c r="H829" s="19" t="s">
        <v>3156</v>
      </c>
      <c r="I829" s="140">
        <v>0.96</v>
      </c>
      <c r="J829" s="162"/>
    </row>
    <row r="830" spans="1:10" ht="15" customHeight="1" x14ac:dyDescent="0.3">
      <c r="A830" s="23"/>
      <c r="B830" s="24" t="s">
        <v>3157</v>
      </c>
      <c r="C830" s="24" t="s">
        <v>3158</v>
      </c>
      <c r="D830" s="24" t="s">
        <v>3159</v>
      </c>
      <c r="E830" s="24"/>
      <c r="F830" s="25">
        <v>19076</v>
      </c>
      <c r="G830" s="25">
        <v>1</v>
      </c>
      <c r="H830" s="25" t="s">
        <v>3160</v>
      </c>
      <c r="I830" s="141">
        <v>1.73</v>
      </c>
      <c r="J830" s="163"/>
    </row>
    <row r="831" spans="1:10" ht="15" customHeight="1" x14ac:dyDescent="0.3">
      <c r="A831" s="23"/>
      <c r="B831" s="24" t="s">
        <v>3161</v>
      </c>
      <c r="C831" s="24" t="s">
        <v>3162</v>
      </c>
      <c r="D831" s="24" t="s">
        <v>3163</v>
      </c>
      <c r="E831" s="24"/>
      <c r="F831" s="25">
        <v>19080</v>
      </c>
      <c r="G831" s="25">
        <v>1</v>
      </c>
      <c r="H831" s="25" t="s">
        <v>3164</v>
      </c>
      <c r="I831" s="141">
        <v>3.8409999999999997</v>
      </c>
      <c r="J831" s="163"/>
    </row>
    <row r="832" spans="1:10" ht="15.6" x14ac:dyDescent="0.3">
      <c r="A832" s="23"/>
      <c r="B832" s="24" t="s">
        <v>3165</v>
      </c>
      <c r="C832" s="24" t="s">
        <v>3166</v>
      </c>
      <c r="D832" s="24" t="s">
        <v>3167</v>
      </c>
      <c r="E832" s="24"/>
      <c r="F832" s="25">
        <v>19028</v>
      </c>
      <c r="G832" s="25">
        <v>1</v>
      </c>
      <c r="H832" s="25" t="s">
        <v>3168</v>
      </c>
      <c r="I832" s="141">
        <v>1.2739999999999998</v>
      </c>
      <c r="J832" s="163"/>
    </row>
    <row r="833" spans="1:10" ht="15.6" x14ac:dyDescent="0.3">
      <c r="A833" s="23"/>
      <c r="B833" s="24" t="s">
        <v>3169</v>
      </c>
      <c r="C833" s="24" t="s">
        <v>3170</v>
      </c>
      <c r="D833" s="24" t="s">
        <v>3171</v>
      </c>
      <c r="E833" s="24"/>
      <c r="F833" s="25">
        <v>19104</v>
      </c>
      <c r="G833" s="25">
        <v>1</v>
      </c>
      <c r="H833" s="25" t="s">
        <v>3172</v>
      </c>
      <c r="I833" s="141">
        <v>0.871</v>
      </c>
      <c r="J833" s="163"/>
    </row>
    <row r="834" spans="1:10" ht="15.6" x14ac:dyDescent="0.3">
      <c r="A834" s="23"/>
      <c r="B834" s="24" t="s">
        <v>3173</v>
      </c>
      <c r="C834" s="24" t="s">
        <v>3174</v>
      </c>
      <c r="D834" s="24" t="s">
        <v>3175</v>
      </c>
      <c r="E834" s="24"/>
      <c r="F834" s="25">
        <v>19105</v>
      </c>
      <c r="G834" s="25">
        <v>1</v>
      </c>
      <c r="H834" s="25" t="s">
        <v>3176</v>
      </c>
      <c r="I834" s="141">
        <v>1.0089999999999999</v>
      </c>
      <c r="J834" s="163"/>
    </row>
    <row r="835" spans="1:10" ht="15.6" x14ac:dyDescent="0.3">
      <c r="A835" s="23"/>
      <c r="B835" s="24" t="s">
        <v>3177</v>
      </c>
      <c r="C835" s="24" t="s">
        <v>3178</v>
      </c>
      <c r="D835" s="24" t="s">
        <v>3179</v>
      </c>
      <c r="E835" s="24"/>
      <c r="F835" s="25">
        <v>19106</v>
      </c>
      <c r="G835" s="25">
        <v>1</v>
      </c>
      <c r="H835" s="25" t="s">
        <v>3180</v>
      </c>
      <c r="I835" s="141">
        <v>0.89100000000000001</v>
      </c>
      <c r="J835" s="163"/>
    </row>
    <row r="836" spans="1:10" ht="15.6" x14ac:dyDescent="0.3">
      <c r="A836" s="23"/>
      <c r="B836" s="24" t="s">
        <v>3181</v>
      </c>
      <c r="C836" s="24" t="s">
        <v>3182</v>
      </c>
      <c r="D836" s="24" t="s">
        <v>3183</v>
      </c>
      <c r="E836" s="24"/>
      <c r="F836" s="25">
        <v>19108</v>
      </c>
      <c r="G836" s="25">
        <v>1</v>
      </c>
      <c r="H836" s="25" t="s">
        <v>3184</v>
      </c>
      <c r="I836" s="141">
        <v>0.89100000000000001</v>
      </c>
      <c r="J836" s="163"/>
    </row>
    <row r="837" spans="1:10" ht="15.6" x14ac:dyDescent="0.3">
      <c r="A837" s="23"/>
      <c r="B837" s="24" t="s">
        <v>3185</v>
      </c>
      <c r="C837" s="24" t="s">
        <v>3186</v>
      </c>
      <c r="D837" s="24" t="s">
        <v>3187</v>
      </c>
      <c r="E837" s="24"/>
      <c r="F837" s="25">
        <v>19111</v>
      </c>
      <c r="G837" s="25">
        <v>1</v>
      </c>
      <c r="H837" s="25" t="s">
        <v>3188</v>
      </c>
      <c r="I837" s="141">
        <v>0.90300000000000002</v>
      </c>
      <c r="J837" s="163"/>
    </row>
    <row r="838" spans="1:10" ht="15.6" x14ac:dyDescent="0.3">
      <c r="A838" s="23"/>
      <c r="B838" s="24" t="s">
        <v>3189</v>
      </c>
      <c r="C838" s="24" t="s">
        <v>3190</v>
      </c>
      <c r="D838" s="24" t="s">
        <v>3191</v>
      </c>
      <c r="E838" s="24"/>
      <c r="F838" s="25">
        <v>19116</v>
      </c>
      <c r="G838" s="25">
        <v>1</v>
      </c>
      <c r="H838" s="25" t="s">
        <v>3192</v>
      </c>
      <c r="I838" s="141">
        <v>0.92300000000000004</v>
      </c>
      <c r="J838" s="163"/>
    </row>
    <row r="839" spans="1:10" ht="15.6" x14ac:dyDescent="0.3">
      <c r="A839" s="23"/>
      <c r="B839" s="24" t="s">
        <v>3193</v>
      </c>
      <c r="C839" s="24" t="s">
        <v>3194</v>
      </c>
      <c r="D839" s="24" t="s">
        <v>3195</v>
      </c>
      <c r="E839" s="24"/>
      <c r="F839" s="25">
        <v>19120</v>
      </c>
      <c r="G839" s="25">
        <v>1</v>
      </c>
      <c r="H839" s="25" t="s">
        <v>3196</v>
      </c>
      <c r="I839" s="141">
        <v>2.048</v>
      </c>
      <c r="J839" s="163"/>
    </row>
    <row r="840" spans="1:10" ht="15.6" x14ac:dyDescent="0.3">
      <c r="A840" s="23"/>
      <c r="B840" s="24" t="s">
        <v>3197</v>
      </c>
      <c r="C840" s="24" t="s">
        <v>3198</v>
      </c>
      <c r="D840" s="24" t="s">
        <v>3199</v>
      </c>
      <c r="E840" s="24"/>
      <c r="F840" s="25">
        <v>19123</v>
      </c>
      <c r="G840" s="25">
        <v>1</v>
      </c>
      <c r="H840" s="25" t="s">
        <v>3200</v>
      </c>
      <c r="I840" s="141">
        <v>2.536</v>
      </c>
      <c r="J840" s="163"/>
    </row>
    <row r="841" spans="1:10" ht="15.6" x14ac:dyDescent="0.3">
      <c r="A841" s="23"/>
      <c r="B841" s="24" t="s">
        <v>3201</v>
      </c>
      <c r="C841" s="24" t="s">
        <v>3202</v>
      </c>
      <c r="D841" s="24" t="s">
        <v>3203</v>
      </c>
      <c r="E841" s="24"/>
      <c r="F841" s="25">
        <v>19124</v>
      </c>
      <c r="G841" s="25">
        <v>1</v>
      </c>
      <c r="H841" s="25" t="s">
        <v>3204</v>
      </c>
      <c r="I841" s="141">
        <v>1.0089999999999999</v>
      </c>
      <c r="J841" s="163"/>
    </row>
    <row r="842" spans="1:10" ht="15.6" x14ac:dyDescent="0.3">
      <c r="A842" s="23"/>
      <c r="B842" s="24" t="s">
        <v>3205</v>
      </c>
      <c r="C842" s="24" t="s">
        <v>3206</v>
      </c>
      <c r="D842" s="24" t="s">
        <v>3207</v>
      </c>
      <c r="E842" s="24"/>
      <c r="F842" s="25">
        <v>19126</v>
      </c>
      <c r="G842" s="25">
        <v>1</v>
      </c>
      <c r="H842" s="25" t="s">
        <v>3208</v>
      </c>
      <c r="I842" s="141">
        <v>1.0089999999999999</v>
      </c>
      <c r="J842" s="163"/>
    </row>
    <row r="843" spans="1:10" ht="15.6" x14ac:dyDescent="0.3">
      <c r="A843" s="23"/>
      <c r="B843" s="24" t="s">
        <v>3209</v>
      </c>
      <c r="C843" s="24" t="s">
        <v>3174</v>
      </c>
      <c r="D843" s="24" t="s">
        <v>3175</v>
      </c>
      <c r="E843" s="24"/>
      <c r="F843" s="25">
        <v>19127</v>
      </c>
      <c r="G843" s="25">
        <v>1</v>
      </c>
      <c r="H843" s="25" t="s">
        <v>3210</v>
      </c>
      <c r="I843" s="141">
        <v>1.0509999999999999</v>
      </c>
      <c r="J843" s="163"/>
    </row>
    <row r="844" spans="1:10" ht="15.6" x14ac:dyDescent="0.3">
      <c r="A844" s="23"/>
      <c r="B844" s="24" t="s">
        <v>3211</v>
      </c>
      <c r="C844" s="24" t="s">
        <v>3174</v>
      </c>
      <c r="D844" s="24" t="s">
        <v>3212</v>
      </c>
      <c r="E844" s="24"/>
      <c r="F844" s="25">
        <v>19128</v>
      </c>
      <c r="G844" s="25">
        <v>1</v>
      </c>
      <c r="H844" s="25" t="s">
        <v>3213</v>
      </c>
      <c r="I844" s="141">
        <v>1.1889999999999998</v>
      </c>
      <c r="J844" s="163"/>
    </row>
    <row r="845" spans="1:10" ht="15.6" x14ac:dyDescent="0.3">
      <c r="A845" s="23"/>
      <c r="B845" s="24" t="s">
        <v>3214</v>
      </c>
      <c r="C845" s="24" t="s">
        <v>3215</v>
      </c>
      <c r="D845" s="24" t="s">
        <v>3216</v>
      </c>
      <c r="E845" s="24"/>
      <c r="F845" s="25">
        <v>19129</v>
      </c>
      <c r="G845" s="25">
        <v>1</v>
      </c>
      <c r="H845" s="25" t="s">
        <v>3217</v>
      </c>
      <c r="I845" s="141">
        <v>0.998</v>
      </c>
      <c r="J845" s="163"/>
    </row>
    <row r="846" spans="1:10" ht="15.6" x14ac:dyDescent="0.3">
      <c r="A846" s="23"/>
      <c r="B846" s="24" t="s">
        <v>3218</v>
      </c>
      <c r="C846" s="24" t="s">
        <v>3219</v>
      </c>
      <c r="D846" s="24" t="s">
        <v>3220</v>
      </c>
      <c r="E846" s="24"/>
      <c r="F846" s="25">
        <v>19130</v>
      </c>
      <c r="G846" s="25">
        <v>1</v>
      </c>
      <c r="H846" s="25" t="s">
        <v>3221</v>
      </c>
      <c r="I846" s="141">
        <v>2.048</v>
      </c>
      <c r="J846" s="163"/>
    </row>
    <row r="847" spans="1:10" ht="15.6" x14ac:dyDescent="0.3">
      <c r="A847" s="23"/>
      <c r="B847" s="24" t="s">
        <v>3222</v>
      </c>
      <c r="C847" s="24" t="s">
        <v>3223</v>
      </c>
      <c r="D847" s="24" t="s">
        <v>3224</v>
      </c>
      <c r="E847" s="24"/>
      <c r="F847" s="25">
        <v>19131</v>
      </c>
      <c r="G847" s="25">
        <v>1</v>
      </c>
      <c r="H847" s="25" t="s">
        <v>3225</v>
      </c>
      <c r="I847" s="141">
        <v>1.0399999999999998</v>
      </c>
      <c r="J847" s="163"/>
    </row>
    <row r="848" spans="1:10" ht="15.6" x14ac:dyDescent="0.3">
      <c r="A848" s="23"/>
      <c r="B848" s="24" t="s">
        <v>3226</v>
      </c>
      <c r="C848" s="24" t="s">
        <v>3227</v>
      </c>
      <c r="D848" s="24" t="s">
        <v>3228</v>
      </c>
      <c r="E848" s="24"/>
      <c r="F848" s="25">
        <v>19137</v>
      </c>
      <c r="G848" s="25">
        <v>1</v>
      </c>
      <c r="H848" s="25" t="s">
        <v>3229</v>
      </c>
      <c r="I848" s="141">
        <v>1.6659999999999999</v>
      </c>
      <c r="J848" s="163"/>
    </row>
    <row r="849" spans="1:10" ht="15.6" x14ac:dyDescent="0.3">
      <c r="A849" s="23"/>
      <c r="B849" s="24" t="s">
        <v>3230</v>
      </c>
      <c r="C849" s="24" t="s">
        <v>3231</v>
      </c>
      <c r="D849" s="24" t="s">
        <v>3232</v>
      </c>
      <c r="E849" s="24"/>
      <c r="F849" s="25">
        <v>19141</v>
      </c>
      <c r="G849" s="25">
        <v>1</v>
      </c>
      <c r="H849" s="25" t="s">
        <v>3233</v>
      </c>
      <c r="I849" s="141">
        <v>12.540999999999999</v>
      </c>
      <c r="J849" s="163"/>
    </row>
    <row r="850" spans="1:10" ht="15.6" x14ac:dyDescent="0.3">
      <c r="A850" s="23"/>
      <c r="B850" s="24" t="s">
        <v>3234</v>
      </c>
      <c r="C850" s="24" t="s">
        <v>3235</v>
      </c>
      <c r="D850" s="24" t="s">
        <v>3236</v>
      </c>
      <c r="E850" s="24"/>
      <c r="F850" s="25">
        <v>19160</v>
      </c>
      <c r="G850" s="25">
        <v>1</v>
      </c>
      <c r="H850" s="25" t="s">
        <v>3237</v>
      </c>
      <c r="I850" s="141">
        <v>1.7819999999999998</v>
      </c>
      <c r="J850" s="163"/>
    </row>
    <row r="851" spans="1:10" ht="15.6" x14ac:dyDescent="0.3">
      <c r="A851" s="23"/>
      <c r="B851" s="24" t="s">
        <v>3238</v>
      </c>
      <c r="C851" s="24" t="s">
        <v>3239</v>
      </c>
      <c r="D851" s="24" t="s">
        <v>3240</v>
      </c>
      <c r="E851" s="24"/>
      <c r="F851" s="25">
        <v>19170</v>
      </c>
      <c r="G851" s="25">
        <v>1</v>
      </c>
      <c r="H851" s="25" t="s">
        <v>3241</v>
      </c>
      <c r="I851" s="141">
        <v>6.78</v>
      </c>
      <c r="J851" s="163"/>
    </row>
    <row r="852" spans="1:10" ht="15.6" x14ac:dyDescent="0.3">
      <c r="A852" s="23"/>
      <c r="B852" s="24" t="s">
        <v>3242</v>
      </c>
      <c r="C852" s="24" t="s">
        <v>3243</v>
      </c>
      <c r="D852" s="24" t="s">
        <v>3244</v>
      </c>
      <c r="E852" s="24"/>
      <c r="F852" s="25">
        <v>19171</v>
      </c>
      <c r="G852" s="25">
        <v>1</v>
      </c>
      <c r="H852" s="25" t="s">
        <v>3245</v>
      </c>
      <c r="I852" s="141">
        <v>6.78</v>
      </c>
      <c r="J852" s="163"/>
    </row>
    <row r="853" spans="1:10" ht="15.6" x14ac:dyDescent="0.3">
      <c r="A853" s="23"/>
      <c r="B853" s="24" t="s">
        <v>3246</v>
      </c>
      <c r="C853" s="24" t="s">
        <v>3247</v>
      </c>
      <c r="D853" s="24" t="s">
        <v>3248</v>
      </c>
      <c r="E853" s="24"/>
      <c r="F853" s="25">
        <v>19180</v>
      </c>
      <c r="G853" s="25">
        <v>1</v>
      </c>
      <c r="H853" s="25" t="s">
        <v>3249</v>
      </c>
      <c r="I853" s="141">
        <v>1.18</v>
      </c>
      <c r="J853" s="163"/>
    </row>
    <row r="854" spans="1:10" ht="15.6" x14ac:dyDescent="0.3">
      <c r="A854" s="23"/>
      <c r="B854" s="24" t="s">
        <v>3250</v>
      </c>
      <c r="C854" s="24" t="s">
        <v>3251</v>
      </c>
      <c r="D854" s="24" t="s">
        <v>3252</v>
      </c>
      <c r="E854" s="24"/>
      <c r="F854" s="25">
        <v>19181</v>
      </c>
      <c r="G854" s="25">
        <v>1</v>
      </c>
      <c r="H854" s="25" t="s">
        <v>3253</v>
      </c>
      <c r="I854" s="141">
        <v>1.18</v>
      </c>
      <c r="J854" s="163"/>
    </row>
    <row r="855" spans="1:10" ht="15.6" x14ac:dyDescent="0.3">
      <c r="A855" s="23"/>
      <c r="B855" s="24" t="s">
        <v>3254</v>
      </c>
      <c r="C855" s="24" t="s">
        <v>3255</v>
      </c>
      <c r="D855" s="24" t="s">
        <v>3256</v>
      </c>
      <c r="E855" s="24"/>
      <c r="F855" s="25">
        <v>19182</v>
      </c>
      <c r="G855" s="25">
        <v>1</v>
      </c>
      <c r="H855" s="25" t="s">
        <v>3257</v>
      </c>
      <c r="I855" s="141">
        <v>1.2659999999999998</v>
      </c>
      <c r="J855" s="163"/>
    </row>
    <row r="856" spans="1:10" ht="15.6" x14ac:dyDescent="0.3">
      <c r="A856" s="23"/>
      <c r="B856" s="24" t="s">
        <v>3258</v>
      </c>
      <c r="C856" s="24" t="s">
        <v>3259</v>
      </c>
      <c r="D856" s="24" t="s">
        <v>3260</v>
      </c>
      <c r="E856" s="24"/>
      <c r="F856" s="25">
        <v>19183</v>
      </c>
      <c r="G856" s="25">
        <v>1</v>
      </c>
      <c r="H856" s="25" t="s">
        <v>3261</v>
      </c>
      <c r="I856" s="141">
        <v>1.2659999999999998</v>
      </c>
      <c r="J856" s="163"/>
    </row>
    <row r="857" spans="1:10" ht="15.6" x14ac:dyDescent="0.3">
      <c r="A857" s="23"/>
      <c r="B857" s="24" t="s">
        <v>3262</v>
      </c>
      <c r="C857" s="24" t="s">
        <v>3263</v>
      </c>
      <c r="D857" s="24" t="s">
        <v>3264</v>
      </c>
      <c r="E857" s="24"/>
      <c r="F857" s="25">
        <v>19190</v>
      </c>
      <c r="G857" s="25">
        <v>1</v>
      </c>
      <c r="H857" s="25" t="s">
        <v>3265</v>
      </c>
      <c r="I857" s="141">
        <v>1.083</v>
      </c>
      <c r="J857" s="163"/>
    </row>
    <row r="858" spans="1:10" ht="15.6" x14ac:dyDescent="0.3">
      <c r="A858" s="23"/>
      <c r="B858" s="24" t="s">
        <v>3266</v>
      </c>
      <c r="C858" s="24" t="s">
        <v>3267</v>
      </c>
      <c r="D858" s="24" t="s">
        <v>3268</v>
      </c>
      <c r="E858" s="24"/>
      <c r="F858" s="25">
        <v>19191</v>
      </c>
      <c r="G858" s="25">
        <v>1</v>
      </c>
      <c r="H858" s="25" t="s">
        <v>3269</v>
      </c>
      <c r="I858" s="141">
        <v>1.125</v>
      </c>
      <c r="J858" s="163"/>
    </row>
    <row r="859" spans="1:10" ht="15.6" x14ac:dyDescent="0.3">
      <c r="A859" s="23"/>
      <c r="B859" s="24" t="s">
        <v>3270</v>
      </c>
      <c r="C859" s="24" t="s">
        <v>3271</v>
      </c>
      <c r="D859" s="24" t="s">
        <v>3272</v>
      </c>
      <c r="E859" s="24"/>
      <c r="F859" s="25">
        <v>19200</v>
      </c>
      <c r="G859" s="25">
        <v>1</v>
      </c>
      <c r="H859" s="25" t="s">
        <v>3273</v>
      </c>
      <c r="I859" s="141">
        <v>1.5529999999999999</v>
      </c>
      <c r="J859" s="163"/>
    </row>
    <row r="860" spans="1:10" ht="15.6" x14ac:dyDescent="0.3">
      <c r="A860" s="23"/>
      <c r="B860" s="24" t="s">
        <v>3274</v>
      </c>
      <c r="C860" s="24" t="s">
        <v>3275</v>
      </c>
      <c r="D860" s="24" t="s">
        <v>3276</v>
      </c>
      <c r="E860" s="24"/>
      <c r="F860" s="25">
        <v>19310</v>
      </c>
      <c r="G860" s="25">
        <v>1</v>
      </c>
      <c r="H860" s="25" t="s">
        <v>3277</v>
      </c>
      <c r="I860" s="141">
        <v>1.964</v>
      </c>
      <c r="J860" s="163"/>
    </row>
    <row r="861" spans="1:10" ht="15.6" x14ac:dyDescent="0.3">
      <c r="A861" s="23"/>
      <c r="B861" s="24" t="s">
        <v>3278</v>
      </c>
      <c r="C861" s="24" t="s">
        <v>3279</v>
      </c>
      <c r="D861" s="24" t="s">
        <v>3280</v>
      </c>
      <c r="E861" s="24"/>
      <c r="F861" s="25">
        <v>19316</v>
      </c>
      <c r="G861" s="25">
        <v>1</v>
      </c>
      <c r="H861" s="25" t="s">
        <v>3281</v>
      </c>
      <c r="I861" s="141">
        <v>1.9419999999999999</v>
      </c>
      <c r="J861" s="163"/>
    </row>
    <row r="862" spans="1:10" ht="15.6" x14ac:dyDescent="0.3">
      <c r="A862" s="23"/>
      <c r="B862" s="24" t="s">
        <v>3282</v>
      </c>
      <c r="C862" s="24" t="s">
        <v>3283</v>
      </c>
      <c r="D862" s="24" t="s">
        <v>3284</v>
      </c>
      <c r="E862" s="24"/>
      <c r="F862" s="25">
        <v>19360</v>
      </c>
      <c r="G862" s="25">
        <v>1</v>
      </c>
      <c r="H862" s="25" t="s">
        <v>3285</v>
      </c>
      <c r="I862" s="141">
        <v>0.81699999999999995</v>
      </c>
      <c r="J862" s="163"/>
    </row>
    <row r="863" spans="1:10" ht="15.6" x14ac:dyDescent="0.3">
      <c r="A863" s="23"/>
      <c r="B863" s="24" t="s">
        <v>3286</v>
      </c>
      <c r="C863" s="24" t="s">
        <v>3287</v>
      </c>
      <c r="D863" s="24" t="s">
        <v>3288</v>
      </c>
      <c r="E863" s="24"/>
      <c r="F863" s="25">
        <v>19370</v>
      </c>
      <c r="G863" s="25">
        <v>1</v>
      </c>
      <c r="H863" s="25" t="s">
        <v>3289</v>
      </c>
      <c r="I863" s="141">
        <v>1.1039999999999999</v>
      </c>
      <c r="J863" s="163"/>
    </row>
    <row r="864" spans="1:10" ht="15.6" x14ac:dyDescent="0.3">
      <c r="A864" s="23"/>
      <c r="B864" s="24" t="s">
        <v>3290</v>
      </c>
      <c r="C864" s="24" t="s">
        <v>3291</v>
      </c>
      <c r="D864" s="24" t="s">
        <v>3292</v>
      </c>
      <c r="E864" s="24"/>
      <c r="F864" s="25">
        <v>19380</v>
      </c>
      <c r="G864" s="25">
        <v>1</v>
      </c>
      <c r="H864" s="25" t="s">
        <v>3293</v>
      </c>
      <c r="I864" s="141">
        <v>1.3739999999999999</v>
      </c>
      <c r="J864" s="163"/>
    </row>
    <row r="865" spans="1:12" ht="15.6" x14ac:dyDescent="0.3">
      <c r="A865" s="23"/>
      <c r="B865" s="24" t="s">
        <v>3294</v>
      </c>
      <c r="C865" s="24" t="s">
        <v>3295</v>
      </c>
      <c r="D865" s="24" t="s">
        <v>3296</v>
      </c>
      <c r="E865" s="24"/>
      <c r="F865" s="25">
        <v>19390</v>
      </c>
      <c r="G865" s="25">
        <v>1</v>
      </c>
      <c r="H865" s="25" t="s">
        <v>3297</v>
      </c>
      <c r="I865" s="141">
        <v>1.482</v>
      </c>
      <c r="J865" s="163"/>
    </row>
    <row r="866" spans="1:12" s="144" customFormat="1" ht="42" customHeight="1" x14ac:dyDescent="0.25">
      <c r="A866" s="142"/>
      <c r="B866" s="63" t="s">
        <v>3298</v>
      </c>
      <c r="C866" s="63" t="s">
        <v>3299</v>
      </c>
      <c r="D866" s="63" t="s">
        <v>3300</v>
      </c>
      <c r="E866" s="63"/>
      <c r="F866" s="55">
        <v>21001</v>
      </c>
      <c r="G866" s="55">
        <v>1</v>
      </c>
      <c r="H866" s="55" t="s">
        <v>3301</v>
      </c>
      <c r="I866" s="143">
        <v>29.75</v>
      </c>
      <c r="J866" s="164"/>
      <c r="K866" s="2"/>
      <c r="L866" s="1"/>
    </row>
    <row r="867" spans="1:12" ht="15.6" x14ac:dyDescent="0.3">
      <c r="A867" s="23"/>
      <c r="B867" s="24" t="s">
        <v>3302</v>
      </c>
      <c r="C867" s="24" t="s">
        <v>3303</v>
      </c>
      <c r="D867" s="24" t="s">
        <v>3304</v>
      </c>
      <c r="E867" s="24"/>
      <c r="F867" s="25">
        <v>20275</v>
      </c>
      <c r="G867" s="25">
        <v>1</v>
      </c>
      <c r="H867" s="25" t="s">
        <v>3305</v>
      </c>
      <c r="I867" s="141">
        <v>12.36</v>
      </c>
      <c r="J867" s="163"/>
    </row>
    <row r="868" spans="1:12" ht="15.6" x14ac:dyDescent="0.3">
      <c r="A868" s="23"/>
      <c r="B868" s="24" t="s">
        <v>3306</v>
      </c>
      <c r="C868" s="24" t="s">
        <v>3307</v>
      </c>
      <c r="D868" s="24" t="s">
        <v>3308</v>
      </c>
      <c r="E868" s="24"/>
      <c r="F868" s="25">
        <v>20276</v>
      </c>
      <c r="G868" s="25">
        <v>1</v>
      </c>
      <c r="H868" s="25" t="s">
        <v>3309</v>
      </c>
      <c r="I868" s="141">
        <v>6.6950000000000003</v>
      </c>
      <c r="J868" s="163"/>
    </row>
    <row r="869" spans="1:12" ht="15.6" x14ac:dyDescent="0.3">
      <c r="A869" s="23"/>
      <c r="B869" s="24" t="s">
        <v>3310</v>
      </c>
      <c r="C869" s="24" t="s">
        <v>3311</v>
      </c>
      <c r="D869" s="24" t="s">
        <v>3312</v>
      </c>
      <c r="E869" s="24"/>
      <c r="F869" s="25">
        <v>20280</v>
      </c>
      <c r="G869" s="25">
        <v>1</v>
      </c>
      <c r="H869" s="25" t="s">
        <v>3313</v>
      </c>
      <c r="I869" s="141">
        <v>15.898999999999999</v>
      </c>
      <c r="J869" s="163"/>
    </row>
    <row r="870" spans="1:12" ht="15.6" x14ac:dyDescent="0.3">
      <c r="A870" s="29"/>
      <c r="B870" s="30" t="s">
        <v>3314</v>
      </c>
      <c r="C870" s="30" t="s">
        <v>3315</v>
      </c>
      <c r="D870" s="30" t="s">
        <v>3316</v>
      </c>
      <c r="E870" s="30"/>
      <c r="F870" s="31">
        <v>20281</v>
      </c>
      <c r="G870" s="31">
        <v>1</v>
      </c>
      <c r="H870" s="31" t="s">
        <v>3317</v>
      </c>
      <c r="I870" s="145">
        <v>8.1370000000000005</v>
      </c>
      <c r="J870" s="165"/>
    </row>
  </sheetData>
  <mergeCells count="14">
    <mergeCell ref="A29:A30"/>
    <mergeCell ref="A1:H2"/>
    <mergeCell ref="I1:J1"/>
    <mergeCell ref="I2:J2"/>
    <mergeCell ref="B4:F5"/>
    <mergeCell ref="A27:A28"/>
    <mergeCell ref="B820:B821"/>
    <mergeCell ref="B827:B828"/>
    <mergeCell ref="B385:B386"/>
    <mergeCell ref="B450:B451"/>
    <mergeCell ref="B629:B630"/>
    <mergeCell ref="B696:B697"/>
    <mergeCell ref="B747:B748"/>
    <mergeCell ref="B770:B771"/>
  </mergeCells>
  <conditionalFormatting sqref="B7:J24 B56:J72 B267:J298">
    <cfRule type="expression" dxfId="11" priority="8">
      <formula>MOD(ROW(),2)=0</formula>
    </cfRule>
  </conditionalFormatting>
  <conditionalFormatting sqref="B27:J53">
    <cfRule type="expression" dxfId="10" priority="7">
      <formula>MOD(ROW(),2)=0</formula>
    </cfRule>
  </conditionalFormatting>
  <conditionalFormatting sqref="B75:J86">
    <cfRule type="expression" dxfId="9" priority="4">
      <formula>MOD(ROW(),2)=0</formula>
    </cfRule>
  </conditionalFormatting>
  <conditionalFormatting sqref="B89:J264">
    <cfRule type="expression" dxfId="8" priority="5">
      <formula>MOD(ROW(),2)=0</formula>
    </cfRule>
  </conditionalFormatting>
  <conditionalFormatting sqref="B301:J383">
    <cfRule type="expression" dxfId="7" priority="6">
      <formula>MOD(ROW(),2)=0</formula>
    </cfRule>
  </conditionalFormatting>
  <conditionalFormatting sqref="B388:J402 B405:J407 B410:J448">
    <cfRule type="expression" dxfId="6" priority="3">
      <formula>MOD(ROW(),2)=0</formula>
    </cfRule>
  </conditionalFormatting>
  <conditionalFormatting sqref="B452:J627">
    <cfRule type="expression" dxfId="5" priority="2">
      <formula>MOD(ROW(),2)=0</formula>
    </cfRule>
  </conditionalFormatting>
  <conditionalFormatting sqref="B631:J694">
    <cfRule type="expression" dxfId="4" priority="11">
      <formula>MOD(ROW(),2)=0</formula>
    </cfRule>
  </conditionalFormatting>
  <conditionalFormatting sqref="B698:J710">
    <cfRule type="expression" dxfId="3" priority="9">
      <formula>MOD(ROW(),2)=0</formula>
    </cfRule>
  </conditionalFormatting>
  <conditionalFormatting sqref="B749:J768">
    <cfRule type="expression" dxfId="2" priority="10">
      <formula>MOD(ROW(),2)=0</formula>
    </cfRule>
  </conditionalFormatting>
  <conditionalFormatting sqref="B772:J818">
    <cfRule type="expression" dxfId="1" priority="12">
      <formula>MOD(ROW(),2)=0</formula>
    </cfRule>
  </conditionalFormatting>
  <conditionalFormatting sqref="B829:J870">
    <cfRule type="expression" dxfId="0" priority="1">
      <formula>MOD(ROW(),2)=0</formula>
    </cfRule>
  </conditionalFormatting>
  <printOptions horizontalCentered="1"/>
  <pageMargins left="0.51181102362204722" right="0.51181102362204722" top="0.35433070866141736" bottom="0.35433070866141736" header="0.31496062992125984" footer="0.31496062992125984"/>
  <pageSetup paperSize="9" scale="71" fitToHeight="0" orientation="portrait" r:id="rId1"/>
  <rowBreaks count="13" manualBreakCount="13">
    <brk id="69" max="9" man="1"/>
    <brk id="136" max="9" man="1"/>
    <brk id="208" max="9" man="1"/>
    <brk id="278" max="9" man="1"/>
    <brk id="344" max="9" man="1"/>
    <brk id="384" max="16383" man="1"/>
    <brk id="449" max="16383" man="1"/>
    <brk id="505" max="9" man="1"/>
    <brk id="573" max="9" man="1"/>
    <brk id="628" max="16383" man="1"/>
    <brk id="695" max="16383" man="1"/>
    <brk id="746" max="9" man="1"/>
    <brk id="8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TAR 1 ago 2026</vt:lpstr>
      <vt:lpstr>'TAR 1 ago 2026'!Área_de_impresión</vt:lpstr>
      <vt:lpstr>'TAR 1 ago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TARIFA AGOSTO 26</dc:title>
  <dc:creator/>
  <cp:lastModifiedBy>Jorge Jorge</cp:lastModifiedBy>
  <dcterms:created xsi:type="dcterms:W3CDTF">2026-07-21T07:34:48Z</dcterms:created>
  <dcterms:modified xsi:type="dcterms:W3CDTF">2026-07-22T08:14:04Z</dcterms:modified>
</cp:coreProperties>
</file>